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创业基础理论" sheetId="1" r:id="rId1"/>
    <sheet name="创业基础实践" sheetId="2" r:id="rId2"/>
  </sheets>
  <definedNames>
    <definedName name="_xlnm._FilterDatabase" localSheetId="0" hidden="1">创业基础理论!$A$1:$K$324</definedName>
  </definedNames>
  <calcPr calcId="144525"/>
</workbook>
</file>

<file path=xl/sharedStrings.xml><?xml version="1.0" encoding="utf-8"?>
<sst xmlns="http://schemas.openxmlformats.org/spreadsheetml/2006/main" count="4222" uniqueCount="673">
  <si>
    <r>
      <rPr>
        <b/>
        <sz val="16"/>
        <rFont val="宋体"/>
        <charset val="134"/>
        <scheme val="minor"/>
      </rPr>
      <t>2020上半年大创结项项目《</t>
    </r>
    <r>
      <rPr>
        <b/>
        <sz val="16"/>
        <color rgb="FFFF0000"/>
        <rFont val="宋体"/>
        <charset val="134"/>
        <scheme val="minor"/>
      </rPr>
      <t>创业基础理论</t>
    </r>
    <r>
      <rPr>
        <b/>
        <sz val="16"/>
        <rFont val="宋体"/>
        <charset val="134"/>
        <scheme val="minor"/>
      </rPr>
      <t xml:space="preserve">》课程学分成绩互认信息表 </t>
    </r>
  </si>
  <si>
    <t>序号</t>
  </si>
  <si>
    <t>项目编号</t>
  </si>
  <si>
    <t>项目名称</t>
  </si>
  <si>
    <t>项目类型</t>
  </si>
  <si>
    <t>项目级别</t>
  </si>
  <si>
    <t>项目成员姓名</t>
  </si>
  <si>
    <t>成员身份</t>
  </si>
  <si>
    <t>学号</t>
  </si>
  <si>
    <t>年级专业</t>
  </si>
  <si>
    <t>所在院系</t>
  </si>
  <si>
    <t>申请“创业理论课”成绩、学分认定</t>
  </si>
  <si>
    <t>201812619025</t>
  </si>
  <si>
    <t>国内大型直播平台信息传播分析研究</t>
  </si>
  <si>
    <t>创新训练</t>
  </si>
  <si>
    <t>省级</t>
  </si>
  <si>
    <t>邬政东</t>
  </si>
  <si>
    <t>项目负责人</t>
  </si>
  <si>
    <t>2016级计算机科学与技术</t>
  </si>
  <si>
    <t>电气与计算机工程学院</t>
  </si>
  <si>
    <t>是</t>
  </si>
  <si>
    <t>徐宇晴</t>
  </si>
  <si>
    <t>2016级电子信息技术</t>
  </si>
  <si>
    <t>骆嘉祺</t>
  </si>
  <si>
    <t>项目成员</t>
  </si>
  <si>
    <t>2016级会计</t>
  </si>
  <si>
    <t>会计学院</t>
  </si>
  <si>
    <t>付宇霞</t>
  </si>
  <si>
    <t>2017级软件工程</t>
  </si>
  <si>
    <t>姜威</t>
  </si>
  <si>
    <t>201812619057</t>
  </si>
  <si>
    <t>基于可见光催化的光催化燃料电池的构建和效果初探</t>
  </si>
  <si>
    <t>校级</t>
  </si>
  <si>
    <t>王宏进</t>
  </si>
  <si>
    <t>2017级医学检验技术</t>
  </si>
  <si>
    <t>云康医学与健康管理学院</t>
  </si>
  <si>
    <t>杨玉婷</t>
  </si>
  <si>
    <t>王璇</t>
  </si>
  <si>
    <t>叶紫莹</t>
  </si>
  <si>
    <t>201812619085</t>
  </si>
  <si>
    <t>可见光响应下光催化法杀灭大肠杆菌的研究及杀灭机理初探</t>
  </si>
  <si>
    <t>雷林园</t>
  </si>
  <si>
    <t>2017级医学检验检技术</t>
  </si>
  <si>
    <t>纪雯靖</t>
  </si>
  <si>
    <t>王梓鑫</t>
  </si>
  <si>
    <t>付萌</t>
  </si>
  <si>
    <t>201912619004</t>
  </si>
  <si>
    <t xml:space="preserve">兔儿爷形象设计与产品周边作品创新实践  </t>
  </si>
  <si>
    <t>创业训练</t>
  </si>
  <si>
    <t>国家级</t>
  </si>
  <si>
    <t>潘薇</t>
  </si>
  <si>
    <t>2016公共艺术4班</t>
  </si>
  <si>
    <t>艺术设计与创意产业系</t>
  </si>
  <si>
    <t>否</t>
  </si>
  <si>
    <t>沙子恒</t>
  </si>
  <si>
    <t>2016公共艺术3班</t>
  </si>
  <si>
    <t>卢鉴辉</t>
  </si>
  <si>
    <t>任铖泰</t>
  </si>
  <si>
    <t>何子聪</t>
  </si>
  <si>
    <t>201912619007</t>
  </si>
  <si>
    <t>彩色图像安全性认证与重建技术之研究</t>
  </si>
  <si>
    <t>周小玉</t>
  </si>
  <si>
    <t>16级电气工程及其自动化</t>
  </si>
  <si>
    <t>钟  莹</t>
  </si>
  <si>
    <t>16级计算机科学与技术</t>
  </si>
  <si>
    <t>谢景昌</t>
  </si>
  <si>
    <t>许维华</t>
  </si>
  <si>
    <t>钟雅蝉</t>
  </si>
  <si>
    <t>201912619008</t>
  </si>
  <si>
    <t>基于射频技术的物流终端自动拣货机器人设计与实现</t>
  </si>
  <si>
    <t>林秦仪</t>
  </si>
  <si>
    <t>2017级电气工程及其自动化</t>
  </si>
  <si>
    <t>周子森</t>
  </si>
  <si>
    <t>郑勇坤</t>
  </si>
  <si>
    <t>洪怀瑜</t>
  </si>
  <si>
    <t>201912619009</t>
  </si>
  <si>
    <t>基于 ROS 和激光雷达的移动机器人导航研究</t>
  </si>
  <si>
    <t>陈春苗</t>
  </si>
  <si>
    <t>201912619010</t>
  </si>
  <si>
    <t>基于云平台的PLC控制系统</t>
  </si>
  <si>
    <t>陈林强</t>
  </si>
  <si>
    <t>17级电气工程及其自动化</t>
  </si>
  <si>
    <t>蔡嘉鹏</t>
  </si>
  <si>
    <t>陈庚</t>
  </si>
  <si>
    <t>何楚坤</t>
  </si>
  <si>
    <t>201912619047X</t>
  </si>
  <si>
    <t>创新型互联网+英语口语补习机构</t>
  </si>
  <si>
    <t>李文健</t>
  </si>
  <si>
    <t>2018级工商管理</t>
  </si>
  <si>
    <t>商学院</t>
  </si>
  <si>
    <t>陈超越</t>
  </si>
  <si>
    <t>梁颖琪</t>
  </si>
  <si>
    <t>卫晋丽</t>
  </si>
  <si>
    <t>201912619048X</t>
  </si>
  <si>
    <t>互联网+公益服务平台研究与实训（益平台）</t>
  </si>
  <si>
    <t>梁嘉裕</t>
  </si>
  <si>
    <t>林金燕</t>
  </si>
  <si>
    <t>尹可怡</t>
  </si>
  <si>
    <t>罗育林</t>
  </si>
  <si>
    <t>辛楷鹏</t>
  </si>
  <si>
    <t xml:space="preserve">201912619049S   </t>
  </si>
  <si>
    <t xml:space="preserve">南方优品-为您定制健康生活　 </t>
  </si>
  <si>
    <t>创业实践</t>
  </si>
  <si>
    <t>马镇森</t>
  </si>
  <si>
    <t>2017级金融工程</t>
  </si>
  <si>
    <t>赵楚惠</t>
  </si>
  <si>
    <t>2018级金融工程</t>
  </si>
  <si>
    <t>徐钰菡</t>
  </si>
  <si>
    <t>2019级金融工程</t>
  </si>
  <si>
    <t>刘庆洪</t>
  </si>
  <si>
    <t>2020级金融工程</t>
  </si>
  <si>
    <t>黄梓源</t>
  </si>
  <si>
    <t>2017级汉语言</t>
  </si>
  <si>
    <t>文学与传媒学院</t>
  </si>
  <si>
    <t>201912619052</t>
  </si>
  <si>
    <t>绿创——推动餐饮垃圾的回收再利用</t>
  </si>
  <si>
    <t>张彩慧</t>
  </si>
  <si>
    <t>2017级物流管理</t>
  </si>
  <si>
    <t>何妃娟</t>
  </si>
  <si>
    <t>黄铭浩</t>
  </si>
  <si>
    <t>梁泳欣</t>
  </si>
  <si>
    <t>李艺炀</t>
  </si>
  <si>
    <t>2018级物流管理</t>
  </si>
  <si>
    <t xml:space="preserve">201912619056X  </t>
  </si>
  <si>
    <t>校园私人物品寄卖交易平台的商业模式研究——以南方学院“南苑二手通”为例</t>
  </si>
  <si>
    <t>谭钊华</t>
  </si>
  <si>
    <t>2017级ACCA1班</t>
  </si>
  <si>
    <t>陈玉琳</t>
  </si>
  <si>
    <t>2017级审计学2班</t>
  </si>
  <si>
    <t>练家兴</t>
  </si>
  <si>
    <t>2017级电子信息 7 班</t>
  </si>
  <si>
    <t>苏佳燕</t>
  </si>
  <si>
    <t>袁志鹏</t>
  </si>
  <si>
    <t>2017级经济学2班</t>
  </si>
  <si>
    <t>201912619060X</t>
  </si>
  <si>
    <t>学知源</t>
  </si>
  <si>
    <t>李淑玲</t>
  </si>
  <si>
    <t>17级汉语言文学</t>
  </si>
  <si>
    <t>何兆轩</t>
  </si>
  <si>
    <t>罗泳锶</t>
  </si>
  <si>
    <t>吴梓鸿</t>
  </si>
  <si>
    <t>卢小霞</t>
  </si>
  <si>
    <t>201912619062X</t>
  </si>
  <si>
    <t>两性知识教育传播平台项目</t>
  </si>
  <si>
    <t>张妍</t>
  </si>
  <si>
    <t>2017级新闻1班</t>
  </si>
  <si>
    <t>颜染</t>
  </si>
  <si>
    <t>2017级新闻3班</t>
  </si>
  <si>
    <t>郑桓</t>
  </si>
  <si>
    <t>2018级网新3班</t>
  </si>
  <si>
    <t>郑芷茵</t>
  </si>
  <si>
    <t>吴晓丽</t>
  </si>
  <si>
    <t>201912619067X</t>
  </si>
  <si>
    <t xml:space="preserve">基于助农及物联网技术下的蜂产业平台构建 </t>
  </si>
  <si>
    <t>邱烨铧</t>
  </si>
  <si>
    <t>2017文化产业管理</t>
  </si>
  <si>
    <t>政商研究院</t>
  </si>
  <si>
    <t>张桐莹</t>
  </si>
  <si>
    <t>李沛仪</t>
  </si>
  <si>
    <t>公共管理学系</t>
  </si>
  <si>
    <t>林焕仪</t>
  </si>
  <si>
    <t>2018公共关系</t>
  </si>
  <si>
    <t>刘雅欣</t>
  </si>
  <si>
    <t>201912619070</t>
  </si>
  <si>
    <t>DOODLE在商业上的应用</t>
  </si>
  <si>
    <t>杨继翔</t>
  </si>
  <si>
    <t>2017级数字媒体艺术</t>
  </si>
  <si>
    <t>刘俊杰</t>
  </si>
  <si>
    <t>陈富强</t>
  </si>
  <si>
    <t>2016级数字媒体艺术</t>
  </si>
  <si>
    <t>何佳晋</t>
  </si>
  <si>
    <t>余伟伦</t>
  </si>
  <si>
    <t>201912619071</t>
  </si>
  <si>
    <t>三维技术对古建筑的重现及再应用</t>
  </si>
  <si>
    <t>严晓颖</t>
  </si>
  <si>
    <t>2018级数字媒体技术</t>
  </si>
  <si>
    <t>梁颖娜</t>
  </si>
  <si>
    <t>陈健俊</t>
  </si>
  <si>
    <t>巫抒婷</t>
  </si>
  <si>
    <t>徐永炫</t>
  </si>
  <si>
    <t>2018级数字媒体艺术</t>
  </si>
  <si>
    <t>201912619072</t>
  </si>
  <si>
    <t>偏远地区历史文化的数字化教育应用研究—基于虚拟现实与交互技术的移动博物馆解决方案</t>
  </si>
  <si>
    <t>黄佳鹏</t>
  </si>
  <si>
    <t>2017级数字媒体技术</t>
  </si>
  <si>
    <t>赖永尧</t>
  </si>
  <si>
    <t>林琅</t>
  </si>
  <si>
    <t>林杼炬</t>
  </si>
  <si>
    <t>陈海琪</t>
  </si>
  <si>
    <t>201912619073</t>
  </si>
  <si>
    <t>线上缴费及智能化宿舍控制系统</t>
  </si>
  <si>
    <t>范伊慜</t>
  </si>
  <si>
    <t>余唯源</t>
  </si>
  <si>
    <t>温家熙</t>
  </si>
  <si>
    <t>蔡卓希</t>
  </si>
  <si>
    <t>201912619074</t>
  </si>
  <si>
    <t>数字化校园智能信息匹配查询系统</t>
  </si>
  <si>
    <t xml:space="preserve">201912619075
</t>
  </si>
  <si>
    <t>让广绣变得平易近人的游戏化应用</t>
  </si>
  <si>
    <t>陈家慧</t>
  </si>
  <si>
    <t>2017级艺术设计学</t>
  </si>
  <si>
    <t>李珊虹</t>
  </si>
  <si>
    <t>王铠煜</t>
  </si>
  <si>
    <t>201912619076</t>
  </si>
  <si>
    <t xml:space="preserve">打造特色小镇“一条街”计划    
——以广州从化区地铁上盖东风村为例 </t>
  </si>
  <si>
    <t>陈丹娜</t>
  </si>
  <si>
    <t>肖欢</t>
  </si>
  <si>
    <t>何幸滢</t>
  </si>
  <si>
    <t>关越</t>
  </si>
  <si>
    <t>吴衍桦</t>
  </si>
  <si>
    <t>201912619080</t>
  </si>
  <si>
    <t>校园助学平台设计</t>
  </si>
  <si>
    <t>黄海燕</t>
  </si>
  <si>
    <t>邓欣欣</t>
  </si>
  <si>
    <t>李桦榕</t>
  </si>
  <si>
    <t>201912619082X</t>
  </si>
  <si>
    <t>贫困地区民宿公益改造综合性平台研发与实践——以广州市从化区为例</t>
  </si>
  <si>
    <t>李依一</t>
  </si>
  <si>
    <t>刘昕妍</t>
  </si>
  <si>
    <t>2017级汉语言文学</t>
  </si>
  <si>
    <t>邓雯丹</t>
  </si>
  <si>
    <t>李家俊</t>
  </si>
  <si>
    <t>201912619084</t>
  </si>
  <si>
    <t>基于大数据的自媒体前沿态势解析</t>
  </si>
  <si>
    <t>谢泽锋</t>
  </si>
  <si>
    <t>陈婉铃</t>
  </si>
  <si>
    <t>董卓辉</t>
  </si>
  <si>
    <t>2016级通信</t>
  </si>
  <si>
    <t>201912619086</t>
  </si>
  <si>
    <t>基于集成学习的降雨预测</t>
  </si>
  <si>
    <t>文泽颖</t>
  </si>
  <si>
    <t>2017级通信工程</t>
  </si>
  <si>
    <t>赖智康</t>
  </si>
  <si>
    <t>2017级电子信息科学与技术</t>
  </si>
  <si>
    <t>伍福建</t>
  </si>
  <si>
    <t>2016级电气工程及其自动化</t>
  </si>
  <si>
    <t>201912619087</t>
  </si>
  <si>
    <t>基于物联网技术的智能旅行箱</t>
  </si>
  <si>
    <t>胡敏超</t>
  </si>
  <si>
    <t>18电气自动化</t>
  </si>
  <si>
    <t>王俊贤</t>
  </si>
  <si>
    <t>林卓儿</t>
  </si>
  <si>
    <t>201912619090</t>
  </si>
  <si>
    <t>基于无人机与云技术的多参数大气环境检测系统设计</t>
  </si>
  <si>
    <t>王梓良</t>
  </si>
  <si>
    <t>2016级电子信息科学与技术</t>
  </si>
  <si>
    <t>徐嘉明</t>
  </si>
  <si>
    <t>周耀鑫</t>
  </si>
  <si>
    <t>201912619092</t>
  </si>
  <si>
    <t>基于机器视觉的禽蛋破损检测系统</t>
  </si>
  <si>
    <t>潘丽敏</t>
  </si>
  <si>
    <t>陆翠静</t>
  </si>
  <si>
    <t>刘数轩</t>
  </si>
  <si>
    <t>韦绍聪</t>
  </si>
  <si>
    <t>201912619093</t>
  </si>
  <si>
    <t>基于图像识别技术饮料瓶回收一体化系统研究设计</t>
  </si>
  <si>
    <t>梁文威</t>
  </si>
  <si>
    <t>麦淳铭</t>
  </si>
  <si>
    <t>201912619097</t>
  </si>
  <si>
    <t>塔防游戏设计</t>
  </si>
  <si>
    <t>林慈崴</t>
  </si>
  <si>
    <t>电气及计算机工程学院</t>
  </si>
  <si>
    <t>黎培晖</t>
  </si>
  <si>
    <t>2017级电子信息科学</t>
  </si>
  <si>
    <t>201912619098</t>
  </si>
  <si>
    <t>基于深度学习的多模态生物特征识别验证</t>
  </si>
  <si>
    <t>刘洋歌</t>
  </si>
  <si>
    <t>2018级计算机科学与技术</t>
  </si>
  <si>
    <t>201912619099</t>
  </si>
  <si>
    <t>基于智能视频大数据的课堂学情分析平台</t>
  </si>
  <si>
    <t>詹晓婷</t>
  </si>
  <si>
    <t>刘思洁</t>
  </si>
  <si>
    <t>莫梓晴</t>
  </si>
  <si>
    <t>蒋泽宇</t>
  </si>
  <si>
    <t>黄沛涵</t>
  </si>
  <si>
    <t>201912619102</t>
  </si>
  <si>
    <t>基于大数据的智能绿植培养系统</t>
  </si>
  <si>
    <t>林曼珊</t>
  </si>
  <si>
    <t>黄杰琪</t>
  </si>
  <si>
    <t>2018级网络与新媒体</t>
  </si>
  <si>
    <t>郑晓萍</t>
  </si>
  <si>
    <t>2017级网络与新媒体</t>
  </si>
  <si>
    <t>陈凤</t>
  </si>
  <si>
    <t>S201912619040</t>
  </si>
  <si>
    <t>基于无人机的热成像户外搜救系统设计与研究</t>
  </si>
  <si>
    <t>高奕腾</t>
  </si>
  <si>
    <t>2017电气工程及其自动化</t>
  </si>
  <si>
    <t>陈星翰</t>
  </si>
  <si>
    <t>袁杰</t>
  </si>
  <si>
    <t xml:space="preserve">2017软件工程 </t>
  </si>
  <si>
    <t>S201912619011X</t>
  </si>
  <si>
    <t>标签化个性定制旅游路线APP</t>
  </si>
  <si>
    <t>张蓉</t>
  </si>
  <si>
    <t>2017级旅游管理</t>
  </si>
  <si>
    <t>胡婉华</t>
  </si>
  <si>
    <t>陈慧霞</t>
  </si>
  <si>
    <t>詹贺苗</t>
  </si>
  <si>
    <t>张丽</t>
  </si>
  <si>
    <t>S201912619013</t>
  </si>
  <si>
    <t>安全出行APP</t>
  </si>
  <si>
    <t>方翠婉</t>
  </si>
  <si>
    <t>2018级电子商务</t>
  </si>
  <si>
    <t>项晓欣</t>
  </si>
  <si>
    <t>张美婷</t>
  </si>
  <si>
    <t>S201912619014X</t>
  </si>
  <si>
    <t>“医体同心”智能医疗服务平台</t>
  </si>
  <si>
    <t>林卓珊</t>
  </si>
  <si>
    <t>2017级财务管理</t>
  </si>
  <si>
    <t>李文倩</t>
  </si>
  <si>
    <t>苏宇</t>
  </si>
  <si>
    <t>钟静雯</t>
  </si>
  <si>
    <t>2017级会计学</t>
  </si>
  <si>
    <t>罗丹</t>
  </si>
  <si>
    <t>2016级会计学</t>
  </si>
  <si>
    <t>S201912619015</t>
  </si>
  <si>
    <t>完全学分制系统培训平台</t>
  </si>
  <si>
    <t>吴晓芬</t>
  </si>
  <si>
    <t>2017级新闻学</t>
  </si>
  <si>
    <t>苏晓静</t>
  </si>
  <si>
    <t>姚楚煊</t>
  </si>
  <si>
    <t>2018级计算机</t>
  </si>
  <si>
    <t>钟国城</t>
  </si>
  <si>
    <t>2017级通信</t>
  </si>
  <si>
    <t>王金叶</t>
  </si>
  <si>
    <t>2018级政商</t>
  </si>
  <si>
    <t xml:space="preserve">S201912619016 </t>
  </si>
  <si>
    <t>从化刘氏宗祠字辈文化变迁的研究</t>
  </si>
  <si>
    <t>许可萸</t>
  </si>
  <si>
    <t>黄丽嫦</t>
  </si>
  <si>
    <t>方敏珊</t>
  </si>
  <si>
    <t>莫舒玲</t>
  </si>
  <si>
    <t>邓思红</t>
  </si>
  <si>
    <t xml:space="preserve"> S201912619018</t>
  </si>
  <si>
    <t xml:space="preserve">泌尿系统炎症检测包  </t>
  </si>
  <si>
    <t>张智钊</t>
  </si>
  <si>
    <t>王瑞彪</t>
  </si>
  <si>
    <t>李美珊</t>
  </si>
  <si>
    <t>何维</t>
  </si>
  <si>
    <t>袁妮娜</t>
  </si>
  <si>
    <t>S201912619020</t>
  </si>
  <si>
    <t>互联网+AR扎染工艺</t>
  </si>
  <si>
    <t>庞思婷</t>
  </si>
  <si>
    <t>17人力1班</t>
  </si>
  <si>
    <t>丁洁瑛</t>
  </si>
  <si>
    <t>16会计ACCA</t>
  </si>
  <si>
    <t>杨婉婷</t>
  </si>
  <si>
    <t>18国际商务</t>
  </si>
  <si>
    <t>郑贝敏</t>
  </si>
  <si>
    <t>17行政管理</t>
  </si>
  <si>
    <t>李婷婷</t>
  </si>
  <si>
    <t>S201912619025</t>
  </si>
  <si>
    <t>在互联网背景下特色小镇文创产品研究开发</t>
  </si>
  <si>
    <t>蔡雪欣</t>
  </si>
  <si>
    <t>李景光</t>
  </si>
  <si>
    <t>梁展逖</t>
  </si>
  <si>
    <t>甘淑芬</t>
  </si>
  <si>
    <t>2017级英语</t>
  </si>
  <si>
    <t>外国语学院</t>
  </si>
  <si>
    <t>张莉欣</t>
  </si>
  <si>
    <t>2017级公共艺术</t>
  </si>
  <si>
    <t xml:space="preserve">S201912619027 </t>
  </si>
  <si>
    <t>基于光影特效的三维实时渲染技术创新</t>
  </si>
  <si>
    <t>叶家妙</t>
  </si>
  <si>
    <t>郑蓉</t>
  </si>
  <si>
    <t>陈琳琳</t>
  </si>
  <si>
    <t>S201912619028</t>
  </si>
  <si>
    <t>模拟试衣镜APP界面设计</t>
  </si>
  <si>
    <t>梁慧仪</t>
  </si>
  <si>
    <t>陈冒伸</t>
  </si>
  <si>
    <t>吴泽鑫</t>
  </si>
  <si>
    <t>吴丽园</t>
  </si>
  <si>
    <t>S201912619029</t>
  </si>
  <si>
    <t>文创国风产品包装制作</t>
  </si>
  <si>
    <t>聂敏丞</t>
  </si>
  <si>
    <t>2018级艺术设计学</t>
  </si>
  <si>
    <t>王钰璇</t>
  </si>
  <si>
    <t>凌楚怡</t>
  </si>
  <si>
    <t>高祺颖</t>
  </si>
  <si>
    <t>S201912619031</t>
  </si>
  <si>
    <t>基于大数据背景下自媒体视频平台的复杂网络特性</t>
  </si>
  <si>
    <t>许娉婷</t>
  </si>
  <si>
    <t>2016计算机</t>
  </si>
  <si>
    <t xml:space="preserve">S201912619039 </t>
  </si>
  <si>
    <t>一种对AMBTC压缩编码的高效身份验证方案</t>
  </si>
  <si>
    <t>李丹</t>
  </si>
  <si>
    <t>2017级计算机科学与技术专业</t>
  </si>
  <si>
    <t>朱名静</t>
  </si>
  <si>
    <t>朱基鑫</t>
  </si>
  <si>
    <t>2018级软件工程</t>
  </si>
  <si>
    <t>谢乐儿</t>
  </si>
  <si>
    <t>2018级计算机科学与技术专业</t>
  </si>
  <si>
    <t>S201912619043</t>
  </si>
  <si>
    <t>高校校园综合校情管控平台</t>
  </si>
  <si>
    <t>周玉恒</t>
  </si>
  <si>
    <t>叶文龙</t>
  </si>
  <si>
    <t>叶子豪</t>
  </si>
  <si>
    <t>201812619043</t>
  </si>
  <si>
    <t>基于嵌入式系统的智能垃圾筒设计</t>
  </si>
  <si>
    <t>厉翔</t>
  </si>
  <si>
    <t>2018级电气工程及其自动化</t>
  </si>
  <si>
    <t>陈梦圆</t>
  </si>
  <si>
    <t>S201912619019</t>
  </si>
  <si>
    <t>“双师双能”创新型人才培养——暨音乐剧表演教学型人才实践项目</t>
  </si>
  <si>
    <t>李然生</t>
  </si>
  <si>
    <t>2016级音乐学</t>
  </si>
  <si>
    <t>音乐系</t>
  </si>
  <si>
    <t>张子瀛</t>
  </si>
  <si>
    <t>巫海妹</t>
  </si>
  <si>
    <t>宫昱西</t>
  </si>
  <si>
    <t>夏雪</t>
  </si>
  <si>
    <t>2017级音乐学</t>
  </si>
  <si>
    <t>S201912619036</t>
  </si>
  <si>
    <t>基于视觉识别无人机跟踪系统</t>
  </si>
  <si>
    <t>陈河源</t>
  </si>
  <si>
    <t>2017级电气</t>
  </si>
  <si>
    <t>祝文坚</t>
  </si>
  <si>
    <t>2016级电气</t>
  </si>
  <si>
    <t>S201912619030X</t>
  </si>
  <si>
    <t>基于大数据与深度学习的电影票房预测</t>
  </si>
  <si>
    <t>郑煜钒</t>
  </si>
  <si>
    <t>李松延</t>
  </si>
  <si>
    <t>2017级电子信息技术</t>
  </si>
  <si>
    <t>黎健进</t>
  </si>
  <si>
    <t>2016级电气工程及其自动</t>
  </si>
  <si>
    <t>邹桂丰</t>
  </si>
  <si>
    <t>S201912619026</t>
  </si>
  <si>
    <t>电子音乐APP交互设计实验</t>
  </si>
  <si>
    <t>黄宗远</t>
  </si>
  <si>
    <t>2015级数字媒体艺术</t>
  </si>
  <si>
    <t>邹诗雨</t>
  </si>
  <si>
    <t>2016级ACCA1班</t>
  </si>
  <si>
    <t>201912619053X</t>
  </si>
  <si>
    <t>试妆“一站式美妆服务”APP</t>
  </si>
  <si>
    <t>郭淦</t>
  </si>
  <si>
    <t>张嘉莉</t>
  </si>
  <si>
    <t>2016级金融工程</t>
  </si>
  <si>
    <t>黄娉婷</t>
  </si>
  <si>
    <t>2016级市场营销</t>
  </si>
  <si>
    <t>朱凤</t>
  </si>
  <si>
    <t>2016级网络与新媒体</t>
  </si>
  <si>
    <t>201912619051x</t>
  </si>
  <si>
    <t>九五列车</t>
  </si>
  <si>
    <t>谢广浩</t>
  </si>
  <si>
    <t>2017级市场营销</t>
  </si>
  <si>
    <t>李施娴</t>
  </si>
  <si>
    <t>伍智宇</t>
  </si>
  <si>
    <t>王忆彤</t>
  </si>
  <si>
    <t>2017级电子商务</t>
  </si>
  <si>
    <t>陈智海</t>
  </si>
  <si>
    <t>2017级计算机科学与技术</t>
  </si>
  <si>
    <t>201712619026</t>
  </si>
  <si>
    <t>电化学 DNA 传感器制备及应用于水体中大肠杆菌快速检测的研究</t>
  </si>
  <si>
    <t>童琳</t>
  </si>
  <si>
    <t>2016级医学检验技术</t>
  </si>
  <si>
    <t>彭俊辉</t>
  </si>
  <si>
    <t>彭思帮</t>
  </si>
  <si>
    <t>S201912619024</t>
  </si>
  <si>
    <t>基于老年性便秘危害的创新型智能座便器的开发</t>
  </si>
  <si>
    <t>2017级护理学</t>
  </si>
  <si>
    <t>护理系</t>
  </si>
  <si>
    <t>曾洁彤</t>
  </si>
  <si>
    <t>龙嘉宇</t>
  </si>
  <si>
    <t>梁晓婷</t>
  </si>
  <si>
    <t>2018级护理学</t>
  </si>
  <si>
    <t>201912619096</t>
  </si>
  <si>
    <t>新型智能晾衣架</t>
  </si>
  <si>
    <t>杨梓楠</t>
  </si>
  <si>
    <t>2016级通信工程</t>
  </si>
  <si>
    <t>陈汉挺</t>
  </si>
  <si>
    <t>梁梓珊</t>
  </si>
  <si>
    <t>廖沐佳</t>
  </si>
  <si>
    <t>201912619077</t>
  </si>
  <si>
    <t>基于当代年轻人睡眠障碍下的睡眠类--APP交互设计</t>
  </si>
  <si>
    <t>叶韵彤</t>
  </si>
  <si>
    <t>2016艺术设计学</t>
  </si>
  <si>
    <t>纪敏璇</t>
  </si>
  <si>
    <t>詹晓燕</t>
  </si>
  <si>
    <t>2017网络与新媒体</t>
  </si>
  <si>
    <t>孔秋虹</t>
  </si>
  <si>
    <t>201912619100S</t>
  </si>
  <si>
    <t>图文服务云中心</t>
  </si>
  <si>
    <t>晏展帆</t>
  </si>
  <si>
    <t>2017级市营1班</t>
  </si>
  <si>
    <t>邱洋</t>
  </si>
  <si>
    <t>2016级政商1班</t>
  </si>
  <si>
    <t>林少慧</t>
  </si>
  <si>
    <t>2017级计算机2班</t>
  </si>
  <si>
    <t>杨铿强</t>
  </si>
  <si>
    <t>2017级计算机12班</t>
  </si>
  <si>
    <t>曾鑫</t>
  </si>
  <si>
    <t>2017级政商1班</t>
  </si>
  <si>
    <t>201912619057</t>
  </si>
  <si>
    <t>建立情绪指标投资组合: 应用大数据深度学习(deep learning)方法</t>
  </si>
  <si>
    <t>邱延章</t>
  </si>
  <si>
    <t>16审计3班</t>
  </si>
  <si>
    <t>林雪</t>
  </si>
  <si>
    <t>18财管3班</t>
  </si>
  <si>
    <t>邓琳娜</t>
  </si>
  <si>
    <t>16财务管理实验班</t>
  </si>
  <si>
    <t>李名琪</t>
  </si>
  <si>
    <t>17会计10班</t>
  </si>
  <si>
    <t>16会计1班</t>
  </si>
  <si>
    <t>201912619094</t>
  </si>
  <si>
    <t>基于无人机的无线网络节点回收系统</t>
  </si>
  <si>
    <t>蒲磊</t>
  </si>
  <si>
    <t>201912619079X</t>
  </si>
  <si>
    <t>《一种磁性党徽胸章佩戴辅助器具 》</t>
  </si>
  <si>
    <t>陈政</t>
  </si>
  <si>
    <t>杨会霞</t>
  </si>
  <si>
    <t>陈国峰</t>
  </si>
  <si>
    <t>201812619042</t>
  </si>
  <si>
    <t>高校毕业论文答辩管理平台</t>
  </si>
  <si>
    <t>何健鹏</t>
  </si>
  <si>
    <t>2017计算机科学与技术</t>
  </si>
  <si>
    <t>张恒宁</t>
  </si>
  <si>
    <t>2017计算机科学与技术(2+2)</t>
  </si>
  <si>
    <t>黄乐颖</t>
  </si>
  <si>
    <t>董晋佑</t>
  </si>
  <si>
    <t>201912619078</t>
  </si>
  <si>
    <t>基于新媒体环境下中国历史文化的创新传播——移动APP设计研发</t>
  </si>
  <si>
    <t>2016级艺术设计学</t>
  </si>
  <si>
    <t>王晓琦</t>
  </si>
  <si>
    <t>肖锦涛</t>
  </si>
  <si>
    <t>钟境阳</t>
  </si>
  <si>
    <t>201812619062</t>
  </si>
  <si>
    <t xml:space="preserve"> 手机端HTML5动画的研究与应用</t>
  </si>
  <si>
    <t>吴芷瑶</t>
  </si>
  <si>
    <t>叶紫晴</t>
  </si>
  <si>
    <t>陈映静</t>
  </si>
  <si>
    <t>邓敏烨</t>
  </si>
  <si>
    <t>201912619068</t>
  </si>
  <si>
    <t>乡村镇新战略小视频推广研究-结项报告</t>
  </si>
  <si>
    <t>苏楚婷</t>
  </si>
  <si>
    <t>S201912619041</t>
  </si>
  <si>
    <t xml:space="preserve">宿舍智能防火防盗报警系统 </t>
  </si>
  <si>
    <t>张思文</t>
  </si>
  <si>
    <t>张俊斌</t>
  </si>
  <si>
    <t>201912619069</t>
  </si>
  <si>
    <t>《迷失》密室逃脱游戏设计</t>
  </si>
  <si>
    <t xml:space="preserve"> 欧阳子瀚 </t>
  </si>
  <si>
    <t>2018会计</t>
  </si>
  <si>
    <t>李文涛</t>
  </si>
  <si>
    <t>2015 数字媒体艺术</t>
  </si>
  <si>
    <t>王喜佳</t>
  </si>
  <si>
    <t>2016 数字媒体艺术</t>
  </si>
  <si>
    <t>胡冠文</t>
  </si>
  <si>
    <t>2017 数字媒体艺术</t>
  </si>
  <si>
    <t>201912619095</t>
  </si>
  <si>
    <t>智能风扇</t>
  </si>
  <si>
    <t>梁小芬</t>
  </si>
  <si>
    <t>李慧</t>
  </si>
  <si>
    <t>邱佩仪</t>
  </si>
  <si>
    <t>饰觉</t>
  </si>
  <si>
    <t>李笑涵</t>
  </si>
  <si>
    <r>
      <rPr>
        <sz val="12"/>
        <rFont val="宋体"/>
        <charset val="134"/>
      </rPr>
      <t>2017级</t>
    </r>
    <r>
      <rPr>
        <sz val="12"/>
        <rFont val="宋体"/>
        <charset val="134"/>
      </rPr>
      <t>工商管理</t>
    </r>
  </si>
  <si>
    <t>谢明健</t>
  </si>
  <si>
    <r>
      <rPr>
        <sz val="12"/>
        <rFont val="宋体"/>
        <charset val="134"/>
      </rPr>
      <t>2017级</t>
    </r>
    <r>
      <rPr>
        <sz val="12"/>
        <rFont val="宋体"/>
        <charset val="134"/>
      </rPr>
      <t>金融工程</t>
    </r>
  </si>
  <si>
    <t>李雅</t>
  </si>
  <si>
    <t>曾鸣思</t>
  </si>
  <si>
    <r>
      <rPr>
        <sz val="12"/>
        <rFont val="宋体"/>
        <charset val="134"/>
      </rPr>
      <t>2017级</t>
    </r>
    <r>
      <rPr>
        <sz val="12"/>
        <rFont val="宋体"/>
        <charset val="134"/>
      </rPr>
      <t>国际商务</t>
    </r>
  </si>
  <si>
    <t>高小柏</t>
  </si>
  <si>
    <t>2018级公共关系</t>
  </si>
  <si>
    <t>201912619085</t>
  </si>
  <si>
    <t>基于深度学习的房价预测</t>
  </si>
  <si>
    <t>刘永霖</t>
  </si>
  <si>
    <t>吴泽琼</t>
  </si>
  <si>
    <t>201712619076</t>
  </si>
  <si>
    <t>人琴合一的多维立体音乐空间—对艺术指导在合唱艺术中的分析与实践</t>
  </si>
  <si>
    <t>古昭清</t>
  </si>
  <si>
    <t>黄遥</t>
  </si>
  <si>
    <t>201912619083</t>
  </si>
  <si>
    <t>以“社会主义核心价值观”为主题的短视频文化ip研究</t>
  </si>
  <si>
    <t>李冕祺</t>
  </si>
  <si>
    <t>17数字媒体艺术</t>
  </si>
  <si>
    <t>梁盈</t>
  </si>
  <si>
    <t>黄丹丹</t>
  </si>
  <si>
    <t>王茹</t>
  </si>
  <si>
    <t>17数字媒体技术</t>
  </si>
  <si>
    <t>向信杰</t>
  </si>
  <si>
    <t>S201912619045</t>
  </si>
  <si>
    <t>基于VR技术的教学仿真平台</t>
  </si>
  <si>
    <t>张荣翊</t>
  </si>
  <si>
    <t>17计算机科学与技术</t>
  </si>
  <si>
    <t>严坤涛</t>
  </si>
  <si>
    <t>陈晓娜</t>
  </si>
  <si>
    <t>S201912619023</t>
  </si>
  <si>
    <t>婴幼儿用药护理与健康宣教微课堂的开发建设</t>
  </si>
  <si>
    <t>郭文彬</t>
  </si>
  <si>
    <t>2018级护理四班</t>
  </si>
  <si>
    <t>护理与健康学院</t>
  </si>
  <si>
    <t>崔发畅</t>
  </si>
  <si>
    <r>
      <rPr>
        <sz val="11"/>
        <rFont val="宋体"/>
        <charset val="134"/>
        <scheme val="minor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级护理四班</t>
    </r>
  </si>
  <si>
    <t>关华辉</t>
  </si>
  <si>
    <r>
      <rPr>
        <sz val="11"/>
        <rFont val="宋体"/>
        <charset val="134"/>
        <scheme val="minor"/>
      </rPr>
      <t>20</t>
    </r>
    <r>
      <rPr>
        <sz val="10"/>
        <rFont val="宋体"/>
        <charset val="134"/>
      </rPr>
      <t>17</t>
    </r>
    <r>
      <rPr>
        <sz val="10"/>
        <rFont val="宋体"/>
        <charset val="134"/>
      </rPr>
      <t>级护理三班</t>
    </r>
  </si>
  <si>
    <t>吴键涛</t>
  </si>
  <si>
    <t>2017级护理一班</t>
  </si>
  <si>
    <t>S201912619044</t>
  </si>
  <si>
    <t>基于物联网的智慧导诊服务平台</t>
  </si>
  <si>
    <t>黄泳嘉</t>
  </si>
  <si>
    <t>许文倩</t>
  </si>
  <si>
    <t>陈伟燊</t>
  </si>
  <si>
    <t>政商研究院院</t>
  </si>
  <si>
    <t>巫丹妮</t>
  </si>
  <si>
    <t>201912619054</t>
  </si>
  <si>
    <t>以区块链技术为依托建立新型就业培训平台—以筑梦人APP为例</t>
  </si>
  <si>
    <t>姚欣煜</t>
  </si>
  <si>
    <t>符旭平</t>
  </si>
  <si>
    <t>陈惠珊</t>
  </si>
  <si>
    <t>林思纳</t>
  </si>
  <si>
    <t>高嘉林</t>
  </si>
  <si>
    <t>2018级市场营销</t>
  </si>
  <si>
    <t>201912619104X</t>
  </si>
  <si>
    <t>“故事@奶茶”创业计划</t>
  </si>
  <si>
    <t>林雪珊</t>
  </si>
  <si>
    <t>2017级国际商务</t>
  </si>
  <si>
    <t>欧阳子瀚</t>
  </si>
  <si>
    <t>2018级会计</t>
  </si>
  <si>
    <t>陈彩婷</t>
  </si>
  <si>
    <t>邓荣基</t>
  </si>
  <si>
    <t>2018公共关系学</t>
  </si>
  <si>
    <t>S201912619037</t>
  </si>
  <si>
    <t>基于“工业4.0”的智能制造工程设计与应用</t>
  </si>
  <si>
    <t>朱丽珊</t>
  </si>
  <si>
    <t>杜贝贝</t>
  </si>
  <si>
    <t>S201912619042</t>
  </si>
  <si>
    <t xml:space="preserve">基于大数据的国内直播平台热点探究 </t>
  </si>
  <si>
    <t>李键彬</t>
  </si>
  <si>
    <t>2017软件工程</t>
  </si>
  <si>
    <t>黄凯帆</t>
  </si>
  <si>
    <t>S201912619038</t>
  </si>
  <si>
    <t>基于物联网的智能养殖场环境与设备监控系统</t>
  </si>
  <si>
    <t>冯镇华</t>
  </si>
  <si>
    <t>陈佳程</t>
  </si>
  <si>
    <t>201912619006</t>
  </si>
  <si>
    <t>宽带5G毫米波天线研究与设计</t>
  </si>
  <si>
    <t>创新训练项目</t>
  </si>
  <si>
    <t>王泽祺</t>
  </si>
  <si>
    <t>2016通信工程3班</t>
  </si>
  <si>
    <t>黄炬锋</t>
  </si>
  <si>
    <t>2016通信工程4班</t>
  </si>
  <si>
    <t>201812619008</t>
  </si>
  <si>
    <t>八角茴香挥发油的提取及驱蚊性能探究</t>
  </si>
  <si>
    <t>尤治力</t>
  </si>
  <si>
    <t>17医检4班</t>
  </si>
  <si>
    <t>刘德镟</t>
  </si>
  <si>
    <t>张扬</t>
  </si>
  <si>
    <t>翁华纯</t>
  </si>
  <si>
    <t>17医检1班</t>
  </si>
  <si>
    <t>李彩仪</t>
  </si>
  <si>
    <t>17医检3班</t>
  </si>
  <si>
    <t>201912619089</t>
  </si>
  <si>
    <t>全天候无线智能水面垃圾清理船的设计</t>
  </si>
  <si>
    <t>黄嘉诚</t>
  </si>
  <si>
    <t>罗菁菁</t>
  </si>
  <si>
    <t>201812619038</t>
  </si>
  <si>
    <t>基于声音信号采集与分析的鸡蛋裂缝识别系统</t>
  </si>
  <si>
    <t>余健伟</t>
  </si>
  <si>
    <t>张福宏</t>
  </si>
  <si>
    <t>201812619013</t>
  </si>
  <si>
    <t>大学生无人机外卖电商平台</t>
  </si>
  <si>
    <t>朱美玲</t>
  </si>
  <si>
    <t>阮惠琪</t>
  </si>
  <si>
    <t>钟秋燕</t>
  </si>
  <si>
    <t>吴明燕</t>
  </si>
  <si>
    <t>2019级市场营销</t>
  </si>
  <si>
    <t>电梯群控智能学习算法的研究和实现</t>
  </si>
  <si>
    <t>陈镇鸿</t>
  </si>
  <si>
    <t>蔡丽雪</t>
  </si>
  <si>
    <t>陈俊诗</t>
  </si>
  <si>
    <r>
      <rPr>
        <b/>
        <sz val="16"/>
        <rFont val="宋体"/>
        <charset val="134"/>
        <scheme val="minor"/>
      </rPr>
      <t>2020上半年大创结项项目《</t>
    </r>
    <r>
      <rPr>
        <b/>
        <sz val="16"/>
        <color rgb="FFFF0000"/>
        <rFont val="宋体"/>
        <charset val="134"/>
        <scheme val="minor"/>
      </rPr>
      <t>创业基础实践</t>
    </r>
    <r>
      <rPr>
        <b/>
        <sz val="16"/>
        <rFont val="宋体"/>
        <charset val="134"/>
        <scheme val="minor"/>
      </rPr>
      <t xml:space="preserve">》课程学分成绩互认信息表 </t>
    </r>
  </si>
  <si>
    <t xml:space="preserve">申请“创业实践课课”成绩、学分认定 </t>
  </si>
  <si>
    <t>S20191261904</t>
  </si>
  <si>
    <t>梁惠怡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</si>
</sst>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18" borderId="1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/>
  </cellStyleXfs>
  <cellXfs count="7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NumberFormat="1" applyFont="1" applyBorder="1" applyAlignment="1" quotePrefix="1">
      <alignment horizontal="center" vertical="center" wrapText="1"/>
    </xf>
    <xf numFmtId="0" fontId="3" fillId="0" borderId="3" xfId="0" applyNumberFormat="1" applyFont="1" applyFill="1" applyBorder="1" applyAlignment="1" quotePrefix="1">
      <alignment horizontal="center" vertical="center" wrapText="1"/>
    </xf>
    <xf numFmtId="0" fontId="3" fillId="0" borderId="5" xfId="0" applyNumberFormat="1" applyFont="1" applyFill="1" applyBorder="1" applyAlignment="1" quotePrefix="1">
      <alignment horizontal="center" vertical="center" wrapText="1"/>
    </xf>
    <xf numFmtId="0" fontId="0" fillId="0" borderId="5" xfId="0" applyNumberFormat="1" applyFont="1" applyBorder="1" applyAlignment="1" quotePrefix="1">
      <alignment horizontal="center" vertical="center" wrapText="1"/>
    </xf>
    <xf numFmtId="0" fontId="8" fillId="0" borderId="3" xfId="0" applyFont="1" applyFill="1" applyBorder="1" applyAlignment="1" quotePrefix="1">
      <alignment horizontal="center" vertical="center"/>
    </xf>
    <xf numFmtId="0" fontId="9" fillId="0" borderId="5" xfId="0" applyFont="1" applyFill="1" applyBorder="1" applyAlignment="1" quotePrefix="1">
      <alignment horizontal="center" vertical="center" wrapText="1"/>
    </xf>
    <xf numFmtId="0" fontId="9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0"/>
  <sheetViews>
    <sheetView tabSelected="1" zoomScale="91" zoomScaleNormal="91" topLeftCell="A331" workbookViewId="0">
      <selection activeCell="E348" sqref="E348:E350"/>
    </sheetView>
  </sheetViews>
  <sheetFormatPr defaultColWidth="9" defaultRowHeight="20.1" customHeight="1"/>
  <cols>
    <col min="1" max="1" width="9" style="43"/>
    <col min="2" max="2" width="14.625" style="61" customWidth="1"/>
    <col min="3" max="3" width="19.625" style="43" customWidth="1"/>
    <col min="4" max="5" width="10.25" style="43" customWidth="1"/>
    <col min="6" max="6" width="13.375" style="43" customWidth="1"/>
    <col min="7" max="7" width="11.125" style="43" customWidth="1"/>
    <col min="8" max="8" width="11.375" style="43" customWidth="1"/>
    <col min="9" max="9" width="22.125" style="43" customWidth="1"/>
    <col min="10" max="10" width="22.375" style="43" customWidth="1"/>
    <col min="11" max="11" width="13.625" style="43" customWidth="1"/>
    <col min="12" max="16384" width="9" style="43"/>
  </cols>
  <sheetData>
    <row r="1" customHeight="1" spans="1:11">
      <c r="A1" s="62" t="s">
        <v>0</v>
      </c>
      <c r="B1" s="63"/>
      <c r="C1" s="62"/>
      <c r="D1" s="62"/>
      <c r="E1" s="62"/>
      <c r="F1" s="62"/>
      <c r="G1" s="62"/>
      <c r="H1" s="62"/>
      <c r="I1" s="62"/>
      <c r="J1" s="62"/>
      <c r="K1" s="62"/>
    </row>
    <row r="2" ht="42" customHeight="1" spans="1:11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8" customHeight="1" spans="1:11">
      <c r="A3" s="3">
        <f>MAX($A$1:A1)+1</f>
        <v>1</v>
      </c>
      <c r="B3" s="72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>
        <v>162012176</v>
      </c>
      <c r="I3" s="7" t="s">
        <v>18</v>
      </c>
      <c r="J3" s="7" t="s">
        <v>19</v>
      </c>
      <c r="K3" s="7" t="s">
        <v>20</v>
      </c>
    </row>
    <row r="4" customHeight="1" spans="1:11">
      <c r="A4" s="3"/>
      <c r="B4" s="6"/>
      <c r="C4" s="7"/>
      <c r="D4" s="7"/>
      <c r="E4" s="7"/>
      <c r="F4" s="7" t="s">
        <v>21</v>
      </c>
      <c r="G4" s="7" t="s">
        <v>17</v>
      </c>
      <c r="H4" s="7">
        <v>162012187</v>
      </c>
      <c r="I4" s="7" t="s">
        <v>22</v>
      </c>
      <c r="J4" s="7" t="s">
        <v>19</v>
      </c>
      <c r="K4" s="7" t="s">
        <v>20</v>
      </c>
    </row>
    <row r="5" customHeight="1" spans="1:11">
      <c r="A5" s="3"/>
      <c r="B5" s="6"/>
      <c r="C5" s="7"/>
      <c r="D5" s="7"/>
      <c r="E5" s="7"/>
      <c r="F5" s="7" t="s">
        <v>23</v>
      </c>
      <c r="G5" s="7" t="s">
        <v>24</v>
      </c>
      <c r="H5" s="7">
        <v>161061238</v>
      </c>
      <c r="I5" s="7" t="s">
        <v>25</v>
      </c>
      <c r="J5" s="7" t="s">
        <v>26</v>
      </c>
      <c r="K5" s="7" t="s">
        <v>20</v>
      </c>
    </row>
    <row r="6" customHeight="1" spans="1:11">
      <c r="A6" s="3"/>
      <c r="B6" s="6"/>
      <c r="C6" s="7"/>
      <c r="D6" s="7"/>
      <c r="E6" s="7"/>
      <c r="F6" s="7" t="s">
        <v>27</v>
      </c>
      <c r="G6" s="7" t="s">
        <v>24</v>
      </c>
      <c r="H6" s="7">
        <v>172017100</v>
      </c>
      <c r="I6" s="7" t="s">
        <v>28</v>
      </c>
      <c r="J6" s="7" t="s">
        <v>19</v>
      </c>
      <c r="K6" s="7" t="s">
        <v>20</v>
      </c>
    </row>
    <row r="7" customHeight="1" spans="1:11">
      <c r="A7" s="3"/>
      <c r="B7" s="6"/>
      <c r="C7" s="7"/>
      <c r="D7" s="7"/>
      <c r="E7" s="7"/>
      <c r="F7" s="7" t="s">
        <v>29</v>
      </c>
      <c r="G7" s="7" t="s">
        <v>24</v>
      </c>
      <c r="H7" s="7">
        <v>172017183</v>
      </c>
      <c r="I7" s="7" t="s">
        <v>28</v>
      </c>
      <c r="J7" s="7" t="s">
        <v>19</v>
      </c>
      <c r="K7" s="7" t="s">
        <v>20</v>
      </c>
    </row>
    <row r="8" customHeight="1" spans="1:11">
      <c r="A8" s="3">
        <f>MAX($A$1:A6)+1</f>
        <v>2</v>
      </c>
      <c r="B8" s="73" t="s">
        <v>30</v>
      </c>
      <c r="C8" s="7" t="s">
        <v>31</v>
      </c>
      <c r="D8" s="7" t="s">
        <v>14</v>
      </c>
      <c r="E8" s="7" t="s">
        <v>32</v>
      </c>
      <c r="F8" s="7" t="s">
        <v>33</v>
      </c>
      <c r="G8" s="7" t="s">
        <v>17</v>
      </c>
      <c r="H8" s="7">
        <v>174021110</v>
      </c>
      <c r="I8" s="7" t="s">
        <v>34</v>
      </c>
      <c r="J8" s="7" t="s">
        <v>35</v>
      </c>
      <c r="K8" s="7" t="s">
        <v>20</v>
      </c>
    </row>
    <row r="9" customHeight="1" spans="1:11">
      <c r="A9" s="3"/>
      <c r="B9" s="8"/>
      <c r="C9" s="7"/>
      <c r="D9" s="7"/>
      <c r="E9" s="7"/>
      <c r="F9" s="7" t="s">
        <v>36</v>
      </c>
      <c r="G9" s="7" t="s">
        <v>17</v>
      </c>
      <c r="H9" s="7">
        <v>174021131</v>
      </c>
      <c r="I9" s="7" t="s">
        <v>34</v>
      </c>
      <c r="J9" s="7" t="s">
        <v>35</v>
      </c>
      <c r="K9" s="7" t="s">
        <v>20</v>
      </c>
    </row>
    <row r="10" customHeight="1" spans="1:11">
      <c r="A10" s="3"/>
      <c r="B10" s="8"/>
      <c r="C10" s="7"/>
      <c r="D10" s="7"/>
      <c r="E10" s="7"/>
      <c r="F10" s="7" t="s">
        <v>37</v>
      </c>
      <c r="G10" s="7" t="s">
        <v>24</v>
      </c>
      <c r="H10" s="7">
        <v>174021116</v>
      </c>
      <c r="I10" s="7" t="s">
        <v>34</v>
      </c>
      <c r="J10" s="7" t="s">
        <v>35</v>
      </c>
      <c r="K10" s="7" t="s">
        <v>20</v>
      </c>
    </row>
    <row r="11" customHeight="1" spans="1:11">
      <c r="A11" s="3"/>
      <c r="B11" s="8"/>
      <c r="C11" s="7"/>
      <c r="D11" s="7"/>
      <c r="E11" s="7"/>
      <c r="F11" s="7" t="s">
        <v>38</v>
      </c>
      <c r="G11" s="7" t="s">
        <v>24</v>
      </c>
      <c r="H11" s="7">
        <v>174021135</v>
      </c>
      <c r="I11" s="7" t="s">
        <v>34</v>
      </c>
      <c r="J11" s="7" t="s">
        <v>35</v>
      </c>
      <c r="K11" s="7" t="s">
        <v>20</v>
      </c>
    </row>
    <row r="12" customHeight="1" spans="1:11">
      <c r="A12" s="3">
        <f>MAX($A$1:A10)+1</f>
        <v>3</v>
      </c>
      <c r="B12" s="73" t="s">
        <v>39</v>
      </c>
      <c r="C12" s="7" t="s">
        <v>40</v>
      </c>
      <c r="D12" s="7" t="s">
        <v>14</v>
      </c>
      <c r="E12" s="7" t="s">
        <v>32</v>
      </c>
      <c r="F12" s="7" t="s">
        <v>41</v>
      </c>
      <c r="G12" s="7" t="s">
        <v>17</v>
      </c>
      <c r="H12" s="7">
        <v>172018155</v>
      </c>
      <c r="I12" s="7" t="s">
        <v>42</v>
      </c>
      <c r="J12" s="7" t="s">
        <v>35</v>
      </c>
      <c r="K12" s="7" t="s">
        <v>20</v>
      </c>
    </row>
    <row r="13" customHeight="1" spans="1:11">
      <c r="A13" s="3"/>
      <c r="B13" s="8"/>
      <c r="C13" s="7"/>
      <c r="D13" s="7"/>
      <c r="E13" s="7"/>
      <c r="F13" s="7" t="s">
        <v>43</v>
      </c>
      <c r="G13" s="7" t="s">
        <v>24</v>
      </c>
      <c r="H13" s="7">
        <v>174021052</v>
      </c>
      <c r="I13" s="7" t="s">
        <v>42</v>
      </c>
      <c r="J13" s="7" t="s">
        <v>35</v>
      </c>
      <c r="K13" s="7" t="s">
        <v>20</v>
      </c>
    </row>
    <row r="14" customHeight="1" spans="1:11">
      <c r="A14" s="3"/>
      <c r="B14" s="8"/>
      <c r="C14" s="7"/>
      <c r="D14" s="7"/>
      <c r="E14" s="7"/>
      <c r="F14" s="7" t="s">
        <v>44</v>
      </c>
      <c r="G14" s="7" t="s">
        <v>24</v>
      </c>
      <c r="H14" s="7">
        <v>174021117</v>
      </c>
      <c r="I14" s="7" t="s">
        <v>42</v>
      </c>
      <c r="J14" s="7" t="s">
        <v>35</v>
      </c>
      <c r="K14" s="7" t="s">
        <v>20</v>
      </c>
    </row>
    <row r="15" customHeight="1" spans="1:11">
      <c r="A15" s="3"/>
      <c r="B15" s="8"/>
      <c r="C15" s="7"/>
      <c r="D15" s="7"/>
      <c r="E15" s="7"/>
      <c r="F15" s="7" t="s">
        <v>45</v>
      </c>
      <c r="G15" s="7" t="s">
        <v>24</v>
      </c>
      <c r="H15" s="7">
        <v>174021031</v>
      </c>
      <c r="I15" s="7" t="s">
        <v>42</v>
      </c>
      <c r="J15" s="7" t="s">
        <v>35</v>
      </c>
      <c r="K15" s="7" t="s">
        <v>20</v>
      </c>
    </row>
    <row r="16" customHeight="1" spans="1:11">
      <c r="A16" s="3">
        <f>MAX($A$1:A14)+1</f>
        <v>4</v>
      </c>
      <c r="B16" s="73" t="s">
        <v>46</v>
      </c>
      <c r="C16" s="7" t="s">
        <v>47</v>
      </c>
      <c r="D16" s="7" t="s">
        <v>48</v>
      </c>
      <c r="E16" s="7" t="s">
        <v>49</v>
      </c>
      <c r="F16" s="7" t="s">
        <v>50</v>
      </c>
      <c r="G16" s="7" t="s">
        <v>17</v>
      </c>
      <c r="H16" s="7">
        <v>163013851</v>
      </c>
      <c r="I16" s="7" t="s">
        <v>51</v>
      </c>
      <c r="J16" s="7" t="s">
        <v>52</v>
      </c>
      <c r="K16" s="3" t="s">
        <v>53</v>
      </c>
    </row>
    <row r="17" customHeight="1" spans="1:11">
      <c r="A17" s="3"/>
      <c r="B17" s="8"/>
      <c r="C17" s="7"/>
      <c r="D17" s="7"/>
      <c r="E17" s="7"/>
      <c r="F17" s="7" t="s">
        <v>54</v>
      </c>
      <c r="G17" s="7" t="s">
        <v>24</v>
      </c>
      <c r="H17" s="7">
        <v>163013828</v>
      </c>
      <c r="I17" s="7" t="s">
        <v>55</v>
      </c>
      <c r="J17" s="7" t="s">
        <v>52</v>
      </c>
      <c r="K17" s="3" t="s">
        <v>53</v>
      </c>
    </row>
    <row r="18" customHeight="1" spans="1:11">
      <c r="A18" s="3"/>
      <c r="B18" s="8"/>
      <c r="C18" s="7"/>
      <c r="D18" s="7"/>
      <c r="E18" s="7"/>
      <c r="F18" s="7" t="s">
        <v>56</v>
      </c>
      <c r="G18" s="7" t="s">
        <v>24</v>
      </c>
      <c r="H18" s="7">
        <v>163013822</v>
      </c>
      <c r="I18" s="7" t="s">
        <v>55</v>
      </c>
      <c r="J18" s="7" t="s">
        <v>52</v>
      </c>
      <c r="K18" s="7" t="s">
        <v>53</v>
      </c>
    </row>
    <row r="19" customHeight="1" spans="1:11">
      <c r="A19" s="3"/>
      <c r="B19" s="8"/>
      <c r="C19" s="7"/>
      <c r="D19" s="7"/>
      <c r="E19" s="7"/>
      <c r="F19" s="7" t="s">
        <v>57</v>
      </c>
      <c r="G19" s="7" t="s">
        <v>24</v>
      </c>
      <c r="H19" s="7">
        <v>163013872</v>
      </c>
      <c r="I19" s="7" t="s">
        <v>51</v>
      </c>
      <c r="J19" s="7" t="s">
        <v>52</v>
      </c>
      <c r="K19" s="7" t="s">
        <v>53</v>
      </c>
    </row>
    <row r="20" customHeight="1" spans="1:11">
      <c r="A20" s="3"/>
      <c r="B20" s="8"/>
      <c r="C20" s="7"/>
      <c r="D20" s="7"/>
      <c r="E20" s="7"/>
      <c r="F20" s="7" t="s">
        <v>58</v>
      </c>
      <c r="G20" s="7" t="s">
        <v>24</v>
      </c>
      <c r="H20" s="7">
        <v>163013881</v>
      </c>
      <c r="I20" s="7" t="s">
        <v>51</v>
      </c>
      <c r="J20" s="7" t="s">
        <v>52</v>
      </c>
      <c r="K20" s="7" t="s">
        <v>53</v>
      </c>
    </row>
    <row r="21" customHeight="1" spans="1:11">
      <c r="A21" s="3">
        <f>MAX($A$1:A19)+1</f>
        <v>5</v>
      </c>
      <c r="B21" s="73" t="s">
        <v>59</v>
      </c>
      <c r="C21" s="7" t="s">
        <v>60</v>
      </c>
      <c r="D21" s="7" t="s">
        <v>14</v>
      </c>
      <c r="E21" s="7" t="s">
        <v>49</v>
      </c>
      <c r="F21" s="7" t="s">
        <v>61</v>
      </c>
      <c r="G21" s="7" t="s">
        <v>17</v>
      </c>
      <c r="H21" s="7">
        <v>162015362</v>
      </c>
      <c r="I21" s="7" t="s">
        <v>62</v>
      </c>
      <c r="J21" s="7" t="s">
        <v>19</v>
      </c>
      <c r="K21" s="7" t="s">
        <v>53</v>
      </c>
    </row>
    <row r="22" customHeight="1" spans="1:11">
      <c r="A22" s="3"/>
      <c r="B22" s="8"/>
      <c r="C22" s="7"/>
      <c r="D22" s="7"/>
      <c r="E22" s="7"/>
      <c r="F22" s="7" t="s">
        <v>63</v>
      </c>
      <c r="G22" s="7" t="s">
        <v>24</v>
      </c>
      <c r="H22" s="7">
        <v>162011406</v>
      </c>
      <c r="I22" s="7" t="s">
        <v>64</v>
      </c>
      <c r="J22" s="7" t="s">
        <v>19</v>
      </c>
      <c r="K22" s="7" t="s">
        <v>53</v>
      </c>
    </row>
    <row r="23" customHeight="1" spans="1:11">
      <c r="A23" s="3"/>
      <c r="B23" s="8"/>
      <c r="C23" s="7"/>
      <c r="D23" s="7"/>
      <c r="E23" s="7"/>
      <c r="F23" s="7" t="s">
        <v>65</v>
      </c>
      <c r="G23" s="7" t="s">
        <v>24</v>
      </c>
      <c r="H23" s="7">
        <v>162015289</v>
      </c>
      <c r="I23" s="7" t="s">
        <v>62</v>
      </c>
      <c r="J23" s="7" t="s">
        <v>19</v>
      </c>
      <c r="K23" s="7" t="s">
        <v>53</v>
      </c>
    </row>
    <row r="24" customHeight="1" spans="1:11">
      <c r="A24" s="3"/>
      <c r="B24" s="8"/>
      <c r="C24" s="7"/>
      <c r="D24" s="7"/>
      <c r="E24" s="7"/>
      <c r="F24" s="7" t="s">
        <v>66</v>
      </c>
      <c r="G24" s="7" t="s">
        <v>24</v>
      </c>
      <c r="H24" s="7">
        <v>162015298</v>
      </c>
      <c r="I24" s="7" t="s">
        <v>62</v>
      </c>
      <c r="J24" s="7" t="s">
        <v>19</v>
      </c>
      <c r="K24" s="7" t="s">
        <v>53</v>
      </c>
    </row>
    <row r="25" customHeight="1" spans="1:11">
      <c r="A25" s="3"/>
      <c r="B25" s="8"/>
      <c r="C25" s="7"/>
      <c r="D25" s="7"/>
      <c r="E25" s="7"/>
      <c r="F25" s="7" t="s">
        <v>67</v>
      </c>
      <c r="G25" s="7" t="s">
        <v>24</v>
      </c>
      <c r="H25" s="7">
        <v>162015357</v>
      </c>
      <c r="I25" s="7" t="s">
        <v>62</v>
      </c>
      <c r="J25" s="7" t="s">
        <v>19</v>
      </c>
      <c r="K25" s="7" t="s">
        <v>53</v>
      </c>
    </row>
    <row r="26" customHeight="1" spans="1:11">
      <c r="A26" s="3">
        <f>MAX($A$1:A24)+1</f>
        <v>6</v>
      </c>
      <c r="B26" s="8" t="s">
        <v>68</v>
      </c>
      <c r="C26" s="7" t="s">
        <v>69</v>
      </c>
      <c r="D26" s="7" t="s">
        <v>14</v>
      </c>
      <c r="E26" s="7" t="s">
        <v>49</v>
      </c>
      <c r="F26" s="7" t="s">
        <v>70</v>
      </c>
      <c r="G26" s="7" t="s">
        <v>17</v>
      </c>
      <c r="H26" s="7">
        <v>172015179</v>
      </c>
      <c r="I26" s="7" t="s">
        <v>71</v>
      </c>
      <c r="J26" s="7" t="s">
        <v>19</v>
      </c>
      <c r="K26" s="7" t="s">
        <v>20</v>
      </c>
    </row>
    <row r="27" customHeight="1" spans="1:11">
      <c r="A27" s="3"/>
      <c r="B27" s="8"/>
      <c r="C27" s="7"/>
      <c r="D27" s="7"/>
      <c r="E27" s="7"/>
      <c r="F27" s="7" t="s">
        <v>72</v>
      </c>
      <c r="G27" s="7" t="s">
        <v>24</v>
      </c>
      <c r="H27" s="7">
        <v>172015402</v>
      </c>
      <c r="I27" s="7" t="s">
        <v>71</v>
      </c>
      <c r="J27" s="7" t="s">
        <v>19</v>
      </c>
      <c r="K27" s="7" t="s">
        <v>20</v>
      </c>
    </row>
    <row r="28" customHeight="1" spans="1:11">
      <c r="A28" s="3"/>
      <c r="B28" s="8"/>
      <c r="C28" s="7"/>
      <c r="D28" s="7"/>
      <c r="E28" s="7"/>
      <c r="F28" s="7" t="s">
        <v>73</v>
      </c>
      <c r="G28" s="7" t="s">
        <v>24</v>
      </c>
      <c r="H28" s="7">
        <v>172015385</v>
      </c>
      <c r="I28" s="7" t="s">
        <v>71</v>
      </c>
      <c r="J28" s="7" t="s">
        <v>19</v>
      </c>
      <c r="K28" s="7" t="s">
        <v>20</v>
      </c>
    </row>
    <row r="29" customHeight="1" spans="1:11">
      <c r="A29" s="3"/>
      <c r="B29" s="8"/>
      <c r="C29" s="7"/>
      <c r="D29" s="7"/>
      <c r="E29" s="7"/>
      <c r="F29" s="7" t="s">
        <v>74</v>
      </c>
      <c r="G29" s="7" t="s">
        <v>24</v>
      </c>
      <c r="H29" s="7">
        <v>172015088</v>
      </c>
      <c r="I29" s="7" t="s">
        <v>71</v>
      </c>
      <c r="J29" s="7" t="s">
        <v>19</v>
      </c>
      <c r="K29" s="7" t="s">
        <v>20</v>
      </c>
    </row>
    <row r="30" ht="33" customHeight="1" spans="1:11">
      <c r="A30" s="3">
        <f>MAX($A$1:A28)+1</f>
        <v>7</v>
      </c>
      <c r="B30" s="73" t="s">
        <v>75</v>
      </c>
      <c r="C30" s="7" t="s">
        <v>76</v>
      </c>
      <c r="D30" s="7" t="s">
        <v>14</v>
      </c>
      <c r="E30" s="7" t="s">
        <v>49</v>
      </c>
      <c r="F30" s="7" t="s">
        <v>77</v>
      </c>
      <c r="G30" s="7" t="s">
        <v>17</v>
      </c>
      <c r="H30" s="7">
        <v>172015013</v>
      </c>
      <c r="I30" s="7" t="s">
        <v>71</v>
      </c>
      <c r="J30" s="7" t="s">
        <v>19</v>
      </c>
      <c r="K30" s="7" t="s">
        <v>20</v>
      </c>
    </row>
    <row r="31" customHeight="1" spans="1:11">
      <c r="A31" s="3">
        <f>MAX($A$1:A30)+1</f>
        <v>8</v>
      </c>
      <c r="B31" s="73" t="s">
        <v>78</v>
      </c>
      <c r="C31" s="7" t="s">
        <v>79</v>
      </c>
      <c r="D31" s="7" t="s">
        <v>14</v>
      </c>
      <c r="E31" s="7" t="s">
        <v>49</v>
      </c>
      <c r="F31" s="7" t="s">
        <v>80</v>
      </c>
      <c r="G31" s="7" t="s">
        <v>17</v>
      </c>
      <c r="H31" s="7">
        <v>172015028</v>
      </c>
      <c r="I31" s="7" t="s">
        <v>81</v>
      </c>
      <c r="J31" s="7" t="s">
        <v>19</v>
      </c>
      <c r="K31" s="7" t="s">
        <v>20</v>
      </c>
    </row>
    <row r="32" customHeight="1" spans="1:11">
      <c r="A32" s="3"/>
      <c r="B32" s="8"/>
      <c r="C32" s="7"/>
      <c r="D32" s="7"/>
      <c r="E32" s="7"/>
      <c r="F32" s="7" t="s">
        <v>82</v>
      </c>
      <c r="G32" s="7" t="s">
        <v>17</v>
      </c>
      <c r="H32" s="7">
        <v>172015001</v>
      </c>
      <c r="I32" s="7" t="s">
        <v>81</v>
      </c>
      <c r="J32" s="7" t="s">
        <v>19</v>
      </c>
      <c r="K32" s="7" t="s">
        <v>20</v>
      </c>
    </row>
    <row r="33" customHeight="1" spans="1:11">
      <c r="A33" s="3"/>
      <c r="B33" s="8"/>
      <c r="C33" s="7"/>
      <c r="D33" s="7"/>
      <c r="E33" s="7"/>
      <c r="F33" s="7" t="s">
        <v>83</v>
      </c>
      <c r="G33" s="7" t="s">
        <v>24</v>
      </c>
      <c r="H33" s="7">
        <v>172015015</v>
      </c>
      <c r="I33" s="7" t="s">
        <v>81</v>
      </c>
      <c r="J33" s="7" t="s">
        <v>19</v>
      </c>
      <c r="K33" s="7" t="s">
        <v>20</v>
      </c>
    </row>
    <row r="34" customHeight="1" spans="1:11">
      <c r="A34" s="3"/>
      <c r="B34" s="8"/>
      <c r="C34" s="7"/>
      <c r="D34" s="7"/>
      <c r="E34" s="7"/>
      <c r="F34" s="7" t="s">
        <v>84</v>
      </c>
      <c r="G34" s="7" t="s">
        <v>24</v>
      </c>
      <c r="H34" s="7">
        <v>172015083</v>
      </c>
      <c r="I34" s="7" t="s">
        <v>81</v>
      </c>
      <c r="J34" s="7" t="s">
        <v>19</v>
      </c>
      <c r="K34" s="7" t="s">
        <v>20</v>
      </c>
    </row>
    <row r="35" customHeight="1" spans="1:11">
      <c r="A35" s="3">
        <f>MAX($A$1:A33)+1</f>
        <v>9</v>
      </c>
      <c r="B35" s="8" t="s">
        <v>85</v>
      </c>
      <c r="C35" s="7" t="s">
        <v>86</v>
      </c>
      <c r="D35" s="7" t="s">
        <v>14</v>
      </c>
      <c r="E35" s="7" t="s">
        <v>32</v>
      </c>
      <c r="F35" s="7" t="s">
        <v>87</v>
      </c>
      <c r="G35" s="7" t="s">
        <v>17</v>
      </c>
      <c r="H35" s="7">
        <v>181031039</v>
      </c>
      <c r="I35" s="7" t="s">
        <v>88</v>
      </c>
      <c r="J35" s="7" t="s">
        <v>89</v>
      </c>
      <c r="K35" s="7" t="s">
        <v>20</v>
      </c>
    </row>
    <row r="36" customHeight="1" spans="1:11">
      <c r="A36" s="3"/>
      <c r="B36" s="8"/>
      <c r="C36" s="7"/>
      <c r="D36" s="7"/>
      <c r="E36" s="7"/>
      <c r="F36" s="7" t="s">
        <v>90</v>
      </c>
      <c r="G36" s="7" t="s">
        <v>24</v>
      </c>
      <c r="H36" s="7">
        <v>181031076</v>
      </c>
      <c r="I36" s="7" t="s">
        <v>88</v>
      </c>
      <c r="J36" s="7" t="s">
        <v>89</v>
      </c>
      <c r="K36" s="7" t="s">
        <v>20</v>
      </c>
    </row>
    <row r="37" customHeight="1" spans="1:11">
      <c r="A37" s="3"/>
      <c r="B37" s="8"/>
      <c r="C37" s="7"/>
      <c r="D37" s="7"/>
      <c r="E37" s="7"/>
      <c r="F37" s="7" t="s">
        <v>91</v>
      </c>
      <c r="G37" s="7" t="s">
        <v>24</v>
      </c>
      <c r="H37" s="7">
        <v>181031086</v>
      </c>
      <c r="I37" s="7" t="s">
        <v>88</v>
      </c>
      <c r="J37" s="7" t="s">
        <v>89</v>
      </c>
      <c r="K37" s="7" t="s">
        <v>20</v>
      </c>
    </row>
    <row r="38" customHeight="1" spans="1:11">
      <c r="A38" s="3"/>
      <c r="B38" s="8"/>
      <c r="C38" s="7"/>
      <c r="D38" s="7"/>
      <c r="E38" s="7"/>
      <c r="F38" s="7" t="s">
        <v>92</v>
      </c>
      <c r="G38" s="7" t="s">
        <v>24</v>
      </c>
      <c r="H38" s="7">
        <v>181031021</v>
      </c>
      <c r="I38" s="7" t="s">
        <v>88</v>
      </c>
      <c r="J38" s="7" t="s">
        <v>89</v>
      </c>
      <c r="K38" s="7" t="s">
        <v>20</v>
      </c>
    </row>
    <row r="39" customHeight="1" spans="1:11">
      <c r="A39" s="3">
        <f>MAX($A$1:A37)+1</f>
        <v>10</v>
      </c>
      <c r="B39" s="8" t="s">
        <v>93</v>
      </c>
      <c r="C39" s="7" t="s">
        <v>94</v>
      </c>
      <c r="D39" s="7" t="s">
        <v>48</v>
      </c>
      <c r="E39" s="7" t="s">
        <v>32</v>
      </c>
      <c r="F39" s="7" t="s">
        <v>95</v>
      </c>
      <c r="G39" s="7" t="s">
        <v>17</v>
      </c>
      <c r="H39" s="7">
        <v>181031034</v>
      </c>
      <c r="I39" s="7" t="s">
        <v>88</v>
      </c>
      <c r="J39" s="7" t="s">
        <v>89</v>
      </c>
      <c r="K39" s="7" t="s">
        <v>20</v>
      </c>
    </row>
    <row r="40" customHeight="1" spans="1:11">
      <c r="A40" s="3"/>
      <c r="B40" s="8"/>
      <c r="C40" s="7"/>
      <c r="D40" s="7"/>
      <c r="E40" s="7"/>
      <c r="F40" s="7" t="s">
        <v>96</v>
      </c>
      <c r="G40" s="7" t="s">
        <v>17</v>
      </c>
      <c r="H40" s="7">
        <v>181031067</v>
      </c>
      <c r="I40" s="7" t="s">
        <v>88</v>
      </c>
      <c r="J40" s="7" t="s">
        <v>89</v>
      </c>
      <c r="K40" s="7" t="s">
        <v>20</v>
      </c>
    </row>
    <row r="41" customHeight="1" spans="1:11">
      <c r="A41" s="3"/>
      <c r="B41" s="8"/>
      <c r="C41" s="7"/>
      <c r="D41" s="7"/>
      <c r="E41" s="7"/>
      <c r="F41" s="7" t="s">
        <v>97</v>
      </c>
      <c r="G41" s="7" t="s">
        <v>24</v>
      </c>
      <c r="H41" s="7">
        <v>181031006</v>
      </c>
      <c r="I41" s="7" t="s">
        <v>88</v>
      </c>
      <c r="J41" s="7" t="s">
        <v>89</v>
      </c>
      <c r="K41" s="7" t="s">
        <v>20</v>
      </c>
    </row>
    <row r="42" customHeight="1" spans="1:11">
      <c r="A42" s="3"/>
      <c r="B42" s="8"/>
      <c r="C42" s="7"/>
      <c r="D42" s="7"/>
      <c r="E42" s="7"/>
      <c r="F42" s="7" t="s">
        <v>98</v>
      </c>
      <c r="G42" s="7" t="s">
        <v>24</v>
      </c>
      <c r="H42" s="7">
        <v>181031098</v>
      </c>
      <c r="I42" s="7" t="s">
        <v>88</v>
      </c>
      <c r="J42" s="7" t="s">
        <v>89</v>
      </c>
      <c r="K42" s="7" t="s">
        <v>20</v>
      </c>
    </row>
    <row r="43" customHeight="1" spans="1:11">
      <c r="A43" s="3"/>
      <c r="B43" s="8"/>
      <c r="C43" s="7"/>
      <c r="D43" s="7"/>
      <c r="E43" s="7"/>
      <c r="F43" s="7" t="s">
        <v>99</v>
      </c>
      <c r="G43" s="7" t="s">
        <v>24</v>
      </c>
      <c r="H43" s="7">
        <v>181031075</v>
      </c>
      <c r="I43" s="7" t="s">
        <v>88</v>
      </c>
      <c r="J43" s="7" t="s">
        <v>89</v>
      </c>
      <c r="K43" s="7" t="s">
        <v>20</v>
      </c>
    </row>
    <row r="44" customHeight="1" spans="1:11">
      <c r="A44" s="3">
        <f>MAX($A$1:A42)+1</f>
        <v>11</v>
      </c>
      <c r="B44" s="8" t="s">
        <v>100</v>
      </c>
      <c r="C44" s="7" t="s">
        <v>101</v>
      </c>
      <c r="D44" s="7" t="s">
        <v>102</v>
      </c>
      <c r="E44" s="7" t="s">
        <v>32</v>
      </c>
      <c r="F44" s="7" t="s">
        <v>103</v>
      </c>
      <c r="G44" s="7" t="s">
        <v>17</v>
      </c>
      <c r="H44" s="9">
        <v>171045102</v>
      </c>
      <c r="I44" s="7" t="s">
        <v>104</v>
      </c>
      <c r="J44" s="7" t="s">
        <v>89</v>
      </c>
      <c r="K44" s="7" t="s">
        <v>20</v>
      </c>
    </row>
    <row r="45" customHeight="1" spans="1:11">
      <c r="A45" s="3"/>
      <c r="B45" s="8"/>
      <c r="C45" s="7"/>
      <c r="D45" s="7"/>
      <c r="E45" s="7"/>
      <c r="F45" s="7" t="s">
        <v>105</v>
      </c>
      <c r="G45" s="7" t="s">
        <v>24</v>
      </c>
      <c r="H45" s="9">
        <v>161045227</v>
      </c>
      <c r="I45" s="7" t="s">
        <v>106</v>
      </c>
      <c r="J45" s="7" t="s">
        <v>89</v>
      </c>
      <c r="K45" s="7" t="s">
        <v>53</v>
      </c>
    </row>
    <row r="46" customHeight="1" spans="1:11">
      <c r="A46" s="3"/>
      <c r="B46" s="8"/>
      <c r="C46" s="7"/>
      <c r="D46" s="7"/>
      <c r="E46" s="7"/>
      <c r="F46" s="7" t="s">
        <v>107</v>
      </c>
      <c r="G46" s="7" t="s">
        <v>24</v>
      </c>
      <c r="H46" s="7">
        <v>181045028</v>
      </c>
      <c r="I46" s="7" t="s">
        <v>108</v>
      </c>
      <c r="J46" s="7" t="s">
        <v>89</v>
      </c>
      <c r="K46" s="7" t="s">
        <v>20</v>
      </c>
    </row>
    <row r="47" customHeight="1" spans="1:11">
      <c r="A47" s="3"/>
      <c r="B47" s="8"/>
      <c r="C47" s="7"/>
      <c r="D47" s="7"/>
      <c r="E47" s="7"/>
      <c r="F47" s="7" t="s">
        <v>109</v>
      </c>
      <c r="G47" s="7" t="s">
        <v>24</v>
      </c>
      <c r="H47" s="9">
        <v>171045086</v>
      </c>
      <c r="I47" s="7" t="s">
        <v>110</v>
      </c>
      <c r="J47" s="7" t="s">
        <v>89</v>
      </c>
      <c r="K47" s="7" t="s">
        <v>20</v>
      </c>
    </row>
    <row r="48" customHeight="1" spans="1:11">
      <c r="A48" s="3"/>
      <c r="B48" s="8"/>
      <c r="C48" s="7"/>
      <c r="D48" s="7"/>
      <c r="E48" s="7"/>
      <c r="F48" s="7" t="s">
        <v>111</v>
      </c>
      <c r="G48" s="7" t="s">
        <v>24</v>
      </c>
      <c r="H48" s="7">
        <v>171011055</v>
      </c>
      <c r="I48" s="7" t="s">
        <v>112</v>
      </c>
      <c r="J48" s="7" t="s">
        <v>113</v>
      </c>
      <c r="K48" s="7" t="s">
        <v>20</v>
      </c>
    </row>
    <row r="49" customHeight="1" spans="1:11">
      <c r="A49" s="3">
        <f>MAX($A$1:A47)+1</f>
        <v>12</v>
      </c>
      <c r="B49" s="73" t="s">
        <v>114</v>
      </c>
      <c r="C49" s="7" t="s">
        <v>115</v>
      </c>
      <c r="D49" s="7" t="s">
        <v>14</v>
      </c>
      <c r="E49" s="7" t="s">
        <v>32</v>
      </c>
      <c r="F49" s="7" t="s">
        <v>116</v>
      </c>
      <c r="G49" s="7" t="s">
        <v>17</v>
      </c>
      <c r="H49" s="7">
        <v>171035109</v>
      </c>
      <c r="I49" s="7" t="s">
        <v>117</v>
      </c>
      <c r="J49" s="7" t="s">
        <v>89</v>
      </c>
      <c r="K49" s="7" t="s">
        <v>20</v>
      </c>
    </row>
    <row r="50" customHeight="1" spans="1:11">
      <c r="A50" s="3"/>
      <c r="B50" s="8"/>
      <c r="C50" s="7"/>
      <c r="D50" s="7"/>
      <c r="E50" s="7"/>
      <c r="F50" s="7" t="s">
        <v>118</v>
      </c>
      <c r="G50" s="7" t="s">
        <v>24</v>
      </c>
      <c r="H50" s="7">
        <v>171035022</v>
      </c>
      <c r="I50" s="7" t="s">
        <v>117</v>
      </c>
      <c r="J50" s="7" t="s">
        <v>89</v>
      </c>
      <c r="K50" s="7" t="s">
        <v>20</v>
      </c>
    </row>
    <row r="51" customHeight="1" spans="1:11">
      <c r="A51" s="3"/>
      <c r="B51" s="8"/>
      <c r="C51" s="7"/>
      <c r="D51" s="7"/>
      <c r="E51" s="7"/>
      <c r="F51" s="7" t="s">
        <v>119</v>
      </c>
      <c r="G51" s="7" t="s">
        <v>24</v>
      </c>
      <c r="H51" s="7">
        <v>171035031</v>
      </c>
      <c r="I51" s="7" t="s">
        <v>117</v>
      </c>
      <c r="J51" s="7" t="s">
        <v>89</v>
      </c>
      <c r="K51" s="7" t="s">
        <v>20</v>
      </c>
    </row>
    <row r="52" customHeight="1" spans="1:11">
      <c r="A52" s="3"/>
      <c r="B52" s="8"/>
      <c r="C52" s="7"/>
      <c r="D52" s="7"/>
      <c r="E52" s="7"/>
      <c r="F52" s="7" t="s">
        <v>120</v>
      </c>
      <c r="G52" s="7" t="s">
        <v>24</v>
      </c>
      <c r="H52" s="7">
        <v>171035061</v>
      </c>
      <c r="I52" s="7" t="s">
        <v>117</v>
      </c>
      <c r="J52" s="7" t="s">
        <v>89</v>
      </c>
      <c r="K52" s="7" t="s">
        <v>20</v>
      </c>
    </row>
    <row r="53" customHeight="1" spans="1:11">
      <c r="A53" s="3"/>
      <c r="B53" s="8"/>
      <c r="C53" s="7"/>
      <c r="D53" s="7"/>
      <c r="E53" s="7"/>
      <c r="F53" s="7" t="s">
        <v>121</v>
      </c>
      <c r="G53" s="7" t="s">
        <v>24</v>
      </c>
      <c r="H53" s="7">
        <v>181035073</v>
      </c>
      <c r="I53" s="7" t="s">
        <v>122</v>
      </c>
      <c r="J53" s="7" t="s">
        <v>89</v>
      </c>
      <c r="K53" s="7" t="s">
        <v>20</v>
      </c>
    </row>
    <row r="54" customHeight="1" spans="1:11">
      <c r="A54" s="3">
        <f>MAX($A$1:A53)+1</f>
        <v>13</v>
      </c>
      <c r="B54" s="8" t="s">
        <v>123</v>
      </c>
      <c r="C54" s="7" t="s">
        <v>124</v>
      </c>
      <c r="D54" s="7" t="s">
        <v>14</v>
      </c>
      <c r="E54" s="7" t="s">
        <v>32</v>
      </c>
      <c r="F54" s="7" t="s">
        <v>125</v>
      </c>
      <c r="G54" s="7" t="s">
        <v>17</v>
      </c>
      <c r="H54" s="7">
        <v>171061291</v>
      </c>
      <c r="I54" s="7" t="s">
        <v>126</v>
      </c>
      <c r="J54" s="7" t="s">
        <v>26</v>
      </c>
      <c r="K54" s="7" t="s">
        <v>20</v>
      </c>
    </row>
    <row r="55" customHeight="1" spans="1:11">
      <c r="A55" s="3"/>
      <c r="B55" s="8"/>
      <c r="C55" s="7"/>
      <c r="D55" s="7"/>
      <c r="E55" s="7"/>
      <c r="F55" s="7" t="s">
        <v>127</v>
      </c>
      <c r="G55" s="7" t="s">
        <v>24</v>
      </c>
      <c r="H55" s="7">
        <v>171063007</v>
      </c>
      <c r="I55" s="7" t="s">
        <v>128</v>
      </c>
      <c r="J55" s="7" t="s">
        <v>26</v>
      </c>
      <c r="K55" s="7" t="s">
        <v>20</v>
      </c>
    </row>
    <row r="56" customHeight="1" spans="1:11">
      <c r="A56" s="3"/>
      <c r="B56" s="8"/>
      <c r="C56" s="7"/>
      <c r="D56" s="7"/>
      <c r="E56" s="7"/>
      <c r="F56" s="7" t="s">
        <v>129</v>
      </c>
      <c r="G56" s="7" t="s">
        <v>24</v>
      </c>
      <c r="H56" s="7">
        <v>172018188</v>
      </c>
      <c r="I56" s="7" t="s">
        <v>130</v>
      </c>
      <c r="J56" s="7" t="s">
        <v>19</v>
      </c>
      <c r="K56" s="7" t="s">
        <v>53</v>
      </c>
    </row>
    <row r="57" customHeight="1" spans="1:11">
      <c r="A57" s="3"/>
      <c r="B57" s="8"/>
      <c r="C57" s="7"/>
      <c r="D57" s="7"/>
      <c r="E57" s="7"/>
      <c r="F57" s="7" t="s">
        <v>131</v>
      </c>
      <c r="G57" s="7" t="s">
        <v>24</v>
      </c>
      <c r="H57" s="7">
        <v>171061278</v>
      </c>
      <c r="I57" s="7" t="s">
        <v>126</v>
      </c>
      <c r="J57" s="7" t="s">
        <v>26</v>
      </c>
      <c r="K57" s="7" t="s">
        <v>20</v>
      </c>
    </row>
    <row r="58" customHeight="1" spans="1:11">
      <c r="A58" s="3"/>
      <c r="B58" s="8"/>
      <c r="C58" s="7"/>
      <c r="D58" s="7"/>
      <c r="E58" s="7"/>
      <c r="F58" s="7" t="s">
        <v>132</v>
      </c>
      <c r="G58" s="7" t="s">
        <v>24</v>
      </c>
      <c r="H58" s="7">
        <v>172018379</v>
      </c>
      <c r="I58" s="7" t="s">
        <v>133</v>
      </c>
      <c r="J58" s="7" t="s">
        <v>89</v>
      </c>
      <c r="K58" s="7" t="s">
        <v>20</v>
      </c>
    </row>
    <row r="59" customHeight="1" spans="1:11">
      <c r="A59" s="3">
        <f>MAX($A$1:A57)+1</f>
        <v>14</v>
      </c>
      <c r="B59" s="8" t="s">
        <v>134</v>
      </c>
      <c r="C59" s="7" t="s">
        <v>135</v>
      </c>
      <c r="D59" s="7" t="s">
        <v>48</v>
      </c>
      <c r="E59" s="7" t="s">
        <v>32</v>
      </c>
      <c r="F59" s="7" t="s">
        <v>136</v>
      </c>
      <c r="G59" s="7" t="s">
        <v>17</v>
      </c>
      <c r="H59" s="7">
        <v>171011065</v>
      </c>
      <c r="I59" s="7" t="s">
        <v>137</v>
      </c>
      <c r="J59" s="7" t="s">
        <v>113</v>
      </c>
      <c r="K59" s="7" t="s">
        <v>20</v>
      </c>
    </row>
    <row r="60" customHeight="1" spans="1:11">
      <c r="A60" s="3"/>
      <c r="B60" s="8"/>
      <c r="C60" s="7"/>
      <c r="D60" s="7"/>
      <c r="E60" s="7"/>
      <c r="F60" s="7" t="s">
        <v>138</v>
      </c>
      <c r="G60" s="7" t="s">
        <v>24</v>
      </c>
      <c r="H60" s="7">
        <v>171011039</v>
      </c>
      <c r="I60" s="7" t="s">
        <v>137</v>
      </c>
      <c r="J60" s="7" t="s">
        <v>113</v>
      </c>
      <c r="K60" s="7" t="s">
        <v>20</v>
      </c>
    </row>
    <row r="61" customHeight="1" spans="1:11">
      <c r="A61" s="3"/>
      <c r="B61" s="8"/>
      <c r="C61" s="7"/>
      <c r="D61" s="7"/>
      <c r="E61" s="7"/>
      <c r="F61" s="7" t="s">
        <v>139</v>
      </c>
      <c r="G61" s="7" t="s">
        <v>24</v>
      </c>
      <c r="H61" s="7">
        <v>171011100</v>
      </c>
      <c r="I61" s="7" t="s">
        <v>137</v>
      </c>
      <c r="J61" s="7" t="s">
        <v>113</v>
      </c>
      <c r="K61" s="7" t="s">
        <v>20</v>
      </c>
    </row>
    <row r="62" customHeight="1" spans="1:11">
      <c r="A62" s="3"/>
      <c r="B62" s="8"/>
      <c r="C62" s="7"/>
      <c r="D62" s="7"/>
      <c r="E62" s="7"/>
      <c r="F62" s="7" t="s">
        <v>140</v>
      </c>
      <c r="G62" s="7" t="s">
        <v>24</v>
      </c>
      <c r="H62" s="7">
        <v>171011136</v>
      </c>
      <c r="I62" s="7" t="s">
        <v>137</v>
      </c>
      <c r="J62" s="7" t="s">
        <v>113</v>
      </c>
      <c r="K62" s="7" t="s">
        <v>20</v>
      </c>
    </row>
    <row r="63" customHeight="1" spans="1:11">
      <c r="A63" s="3"/>
      <c r="B63" s="8"/>
      <c r="C63" s="7"/>
      <c r="D63" s="7"/>
      <c r="E63" s="7"/>
      <c r="F63" s="7" t="s">
        <v>141</v>
      </c>
      <c r="G63" s="7" t="s">
        <v>24</v>
      </c>
      <c r="H63" s="7">
        <v>171011095</v>
      </c>
      <c r="I63" s="7" t="s">
        <v>137</v>
      </c>
      <c r="J63" s="7" t="s">
        <v>113</v>
      </c>
      <c r="K63" s="7" t="s">
        <v>20</v>
      </c>
    </row>
    <row r="64" customHeight="1" spans="1:11">
      <c r="A64" s="3">
        <f>MAX($A$1:A62)+1</f>
        <v>15</v>
      </c>
      <c r="B64" s="8" t="s">
        <v>142</v>
      </c>
      <c r="C64" s="7" t="s">
        <v>143</v>
      </c>
      <c r="D64" s="7" t="s">
        <v>48</v>
      </c>
      <c r="E64" s="7" t="s">
        <v>32</v>
      </c>
      <c r="F64" s="7" t="s">
        <v>144</v>
      </c>
      <c r="G64" s="7" t="s">
        <v>17</v>
      </c>
      <c r="H64" s="7">
        <v>171012154</v>
      </c>
      <c r="I64" s="7" t="s">
        <v>145</v>
      </c>
      <c r="J64" s="7" t="s">
        <v>113</v>
      </c>
      <c r="K64" s="7" t="s">
        <v>53</v>
      </c>
    </row>
    <row r="65" customHeight="1" spans="1:11">
      <c r="A65" s="3"/>
      <c r="B65" s="8"/>
      <c r="C65" s="7"/>
      <c r="D65" s="7"/>
      <c r="E65" s="7"/>
      <c r="F65" s="7" t="s">
        <v>146</v>
      </c>
      <c r="G65" s="7" t="s">
        <v>17</v>
      </c>
      <c r="H65" s="7">
        <v>171012141</v>
      </c>
      <c r="I65" s="7" t="s">
        <v>147</v>
      </c>
      <c r="J65" s="7" t="s">
        <v>113</v>
      </c>
      <c r="K65" s="7" t="s">
        <v>20</v>
      </c>
    </row>
    <row r="66" customHeight="1" spans="1:11">
      <c r="A66" s="3"/>
      <c r="B66" s="8"/>
      <c r="C66" s="7"/>
      <c r="D66" s="7"/>
      <c r="E66" s="7"/>
      <c r="F66" s="7" t="s">
        <v>148</v>
      </c>
      <c r="G66" s="7" t="s">
        <v>24</v>
      </c>
      <c r="H66" s="7">
        <v>181013003</v>
      </c>
      <c r="I66" s="7" t="s">
        <v>149</v>
      </c>
      <c r="J66" s="7" t="s">
        <v>113</v>
      </c>
      <c r="K66" s="7" t="s">
        <v>20</v>
      </c>
    </row>
    <row r="67" customHeight="1" spans="1:11">
      <c r="A67" s="3"/>
      <c r="B67" s="8"/>
      <c r="C67" s="7"/>
      <c r="D67" s="7"/>
      <c r="E67" s="7"/>
      <c r="F67" s="7" t="s">
        <v>150</v>
      </c>
      <c r="G67" s="7" t="s">
        <v>24</v>
      </c>
      <c r="H67" s="7">
        <v>171012161</v>
      </c>
      <c r="I67" s="7" t="s">
        <v>145</v>
      </c>
      <c r="J67" s="7" t="s">
        <v>113</v>
      </c>
      <c r="K67" s="7" t="s">
        <v>20</v>
      </c>
    </row>
    <row r="68" customHeight="1" spans="1:11">
      <c r="A68" s="3"/>
      <c r="B68" s="8"/>
      <c r="C68" s="7"/>
      <c r="D68" s="7"/>
      <c r="E68" s="7"/>
      <c r="F68" s="7" t="s">
        <v>151</v>
      </c>
      <c r="G68" s="7" t="s">
        <v>24</v>
      </c>
      <c r="H68" s="7">
        <v>172018329</v>
      </c>
      <c r="I68" s="7" t="s">
        <v>145</v>
      </c>
      <c r="J68" s="7" t="s">
        <v>113</v>
      </c>
      <c r="K68" s="7" t="s">
        <v>53</v>
      </c>
    </row>
    <row r="69" customHeight="1" spans="1:11">
      <c r="A69" s="3">
        <f>MAX($A$1:A67)+1</f>
        <v>16</v>
      </c>
      <c r="B69" s="8" t="s">
        <v>152</v>
      </c>
      <c r="C69" s="7" t="s">
        <v>153</v>
      </c>
      <c r="D69" s="7" t="s">
        <v>48</v>
      </c>
      <c r="E69" s="7" t="s">
        <v>32</v>
      </c>
      <c r="F69" s="7" t="s">
        <v>154</v>
      </c>
      <c r="G69" s="7" t="s">
        <v>17</v>
      </c>
      <c r="H69" s="7">
        <v>171054049</v>
      </c>
      <c r="I69" s="7" t="s">
        <v>155</v>
      </c>
      <c r="J69" s="7" t="s">
        <v>156</v>
      </c>
      <c r="K69" s="7" t="s">
        <v>20</v>
      </c>
    </row>
    <row r="70" customHeight="1" spans="1:11">
      <c r="A70" s="3"/>
      <c r="B70" s="8"/>
      <c r="C70" s="7"/>
      <c r="D70" s="7"/>
      <c r="E70" s="7"/>
      <c r="F70" s="7" t="s">
        <v>157</v>
      </c>
      <c r="G70" s="7" t="s">
        <v>24</v>
      </c>
      <c r="H70" s="7">
        <v>171054071</v>
      </c>
      <c r="I70" s="7" t="s">
        <v>155</v>
      </c>
      <c r="J70" s="7" t="s">
        <v>156</v>
      </c>
      <c r="K70" s="7" t="s">
        <v>20</v>
      </c>
    </row>
    <row r="71" customHeight="1" spans="1:11">
      <c r="A71" s="3"/>
      <c r="B71" s="8"/>
      <c r="C71" s="7"/>
      <c r="D71" s="7"/>
      <c r="E71" s="7"/>
      <c r="F71" s="7" t="s">
        <v>158</v>
      </c>
      <c r="G71" s="7" t="s">
        <v>24</v>
      </c>
      <c r="H71" s="7">
        <v>171054027</v>
      </c>
      <c r="I71" s="7" t="s">
        <v>155</v>
      </c>
      <c r="J71" s="7" t="s">
        <v>159</v>
      </c>
      <c r="K71" s="7" t="s">
        <v>53</v>
      </c>
    </row>
    <row r="72" customHeight="1" spans="1:11">
      <c r="A72" s="3"/>
      <c r="B72" s="8"/>
      <c r="C72" s="7"/>
      <c r="D72" s="7"/>
      <c r="E72" s="7"/>
      <c r="F72" s="7" t="s">
        <v>160</v>
      </c>
      <c r="G72" s="7" t="s">
        <v>24</v>
      </c>
      <c r="H72" s="7">
        <v>181052025</v>
      </c>
      <c r="I72" s="7" t="s">
        <v>161</v>
      </c>
      <c r="J72" s="7" t="s">
        <v>156</v>
      </c>
      <c r="K72" s="7" t="s">
        <v>20</v>
      </c>
    </row>
    <row r="73" customHeight="1" spans="1:11">
      <c r="A73" s="3"/>
      <c r="B73" s="8"/>
      <c r="C73" s="7"/>
      <c r="D73" s="7"/>
      <c r="E73" s="7"/>
      <c r="F73" s="7" t="s">
        <v>162</v>
      </c>
      <c r="G73" s="7" t="s">
        <v>24</v>
      </c>
      <c r="H73" s="7">
        <v>181052021</v>
      </c>
      <c r="I73" s="7" t="s">
        <v>161</v>
      </c>
      <c r="J73" s="7" t="s">
        <v>156</v>
      </c>
      <c r="K73" s="7" t="s">
        <v>20</v>
      </c>
    </row>
    <row r="74" customHeight="1" spans="1:11">
      <c r="A74" s="3">
        <f>MAX($A$1:A73)+1</f>
        <v>17</v>
      </c>
      <c r="B74" s="73" t="s">
        <v>163</v>
      </c>
      <c r="C74" s="7" t="s">
        <v>164</v>
      </c>
      <c r="D74" s="7" t="s">
        <v>14</v>
      </c>
      <c r="E74" s="7" t="s">
        <v>32</v>
      </c>
      <c r="F74" s="7" t="s">
        <v>165</v>
      </c>
      <c r="G74" s="7" t="s">
        <v>17</v>
      </c>
      <c r="H74" s="7">
        <v>173012070</v>
      </c>
      <c r="I74" s="7" t="s">
        <v>166</v>
      </c>
      <c r="J74" s="7" t="s">
        <v>52</v>
      </c>
      <c r="K74" s="7" t="s">
        <v>20</v>
      </c>
    </row>
    <row r="75" customHeight="1" spans="1:11">
      <c r="A75" s="3"/>
      <c r="B75" s="8"/>
      <c r="C75" s="7"/>
      <c r="D75" s="7"/>
      <c r="E75" s="7"/>
      <c r="F75" s="7" t="s">
        <v>167</v>
      </c>
      <c r="G75" s="7" t="s">
        <v>24</v>
      </c>
      <c r="H75" s="7">
        <v>173012048</v>
      </c>
      <c r="I75" s="7" t="s">
        <v>166</v>
      </c>
      <c r="J75" s="7" t="s">
        <v>52</v>
      </c>
      <c r="K75" s="7" t="s">
        <v>20</v>
      </c>
    </row>
    <row r="76" customHeight="1" spans="1:11">
      <c r="A76" s="3"/>
      <c r="B76" s="8"/>
      <c r="C76" s="7"/>
      <c r="D76" s="7"/>
      <c r="E76" s="7"/>
      <c r="F76" s="7" t="s">
        <v>168</v>
      </c>
      <c r="G76" s="7" t="s">
        <v>24</v>
      </c>
      <c r="H76" s="7">
        <v>163012004</v>
      </c>
      <c r="I76" s="7" t="s">
        <v>169</v>
      </c>
      <c r="J76" s="7" t="s">
        <v>52</v>
      </c>
      <c r="K76" s="7" t="s">
        <v>20</v>
      </c>
    </row>
    <row r="77" customHeight="1" spans="1:11">
      <c r="A77" s="3"/>
      <c r="B77" s="8"/>
      <c r="C77" s="7"/>
      <c r="D77" s="7"/>
      <c r="E77" s="7"/>
      <c r="F77" s="7" t="s">
        <v>170</v>
      </c>
      <c r="G77" s="7" t="s">
        <v>24</v>
      </c>
      <c r="H77" s="7">
        <v>173012020</v>
      </c>
      <c r="I77" s="7" t="s">
        <v>166</v>
      </c>
      <c r="J77" s="7" t="s">
        <v>52</v>
      </c>
      <c r="K77" s="7" t="s">
        <v>20</v>
      </c>
    </row>
    <row r="78" customHeight="1" spans="1:11">
      <c r="A78" s="3"/>
      <c r="B78" s="8"/>
      <c r="C78" s="7"/>
      <c r="D78" s="7"/>
      <c r="E78" s="7"/>
      <c r="F78" s="7" t="s">
        <v>171</v>
      </c>
      <c r="G78" s="7" t="s">
        <v>24</v>
      </c>
      <c r="H78" s="7">
        <v>163012077</v>
      </c>
      <c r="I78" s="7" t="s">
        <v>169</v>
      </c>
      <c r="J78" s="7" t="s">
        <v>52</v>
      </c>
      <c r="K78" s="7" t="s">
        <v>20</v>
      </c>
    </row>
    <row r="79" customHeight="1" spans="1:11">
      <c r="A79" s="3">
        <f>MAX($A$1:A77)+1</f>
        <v>18</v>
      </c>
      <c r="B79" s="8" t="s">
        <v>172</v>
      </c>
      <c r="C79" s="7" t="s">
        <v>173</v>
      </c>
      <c r="D79" s="7" t="s">
        <v>14</v>
      </c>
      <c r="E79" s="7" t="s">
        <v>32</v>
      </c>
      <c r="F79" s="7" t="s">
        <v>174</v>
      </c>
      <c r="G79" s="7" t="s">
        <v>17</v>
      </c>
      <c r="H79" s="7">
        <v>183014059</v>
      </c>
      <c r="I79" s="7" t="s">
        <v>175</v>
      </c>
      <c r="J79" s="7" t="s">
        <v>52</v>
      </c>
      <c r="K79" s="7" t="s">
        <v>20</v>
      </c>
    </row>
    <row r="80" customHeight="1" spans="1:11">
      <c r="A80" s="3"/>
      <c r="B80" s="8"/>
      <c r="C80" s="7"/>
      <c r="D80" s="7"/>
      <c r="E80" s="7"/>
      <c r="F80" s="7" t="s">
        <v>176</v>
      </c>
      <c r="G80" s="7" t="s">
        <v>24</v>
      </c>
      <c r="H80" s="7">
        <v>183014147</v>
      </c>
      <c r="I80" s="7" t="s">
        <v>175</v>
      </c>
      <c r="J80" s="7" t="s">
        <v>52</v>
      </c>
      <c r="K80" s="7" t="s">
        <v>20</v>
      </c>
    </row>
    <row r="81" customHeight="1" spans="1:11">
      <c r="A81" s="3"/>
      <c r="B81" s="8"/>
      <c r="C81" s="7"/>
      <c r="D81" s="7"/>
      <c r="E81" s="7"/>
      <c r="F81" s="7" t="s">
        <v>177</v>
      </c>
      <c r="G81" s="7" t="s">
        <v>24</v>
      </c>
      <c r="H81" s="7">
        <v>183014148</v>
      </c>
      <c r="I81" s="7" t="s">
        <v>175</v>
      </c>
      <c r="J81" s="7" t="s">
        <v>52</v>
      </c>
      <c r="K81" s="7" t="s">
        <v>20</v>
      </c>
    </row>
    <row r="82" customHeight="1" spans="1:11">
      <c r="A82" s="3"/>
      <c r="B82" s="8"/>
      <c r="C82" s="7"/>
      <c r="D82" s="7"/>
      <c r="E82" s="7"/>
      <c r="F82" s="7" t="s">
        <v>178</v>
      </c>
      <c r="G82" s="7" t="s">
        <v>24</v>
      </c>
      <c r="H82" s="7">
        <v>173014145</v>
      </c>
      <c r="I82" s="7" t="s">
        <v>166</v>
      </c>
      <c r="J82" s="7" t="s">
        <v>52</v>
      </c>
      <c r="K82" s="7" t="s">
        <v>20</v>
      </c>
    </row>
    <row r="83" customHeight="1" spans="1:11">
      <c r="A83" s="3"/>
      <c r="B83" s="8"/>
      <c r="C83" s="7"/>
      <c r="D83" s="7"/>
      <c r="E83" s="7"/>
      <c r="F83" s="7" t="s">
        <v>179</v>
      </c>
      <c r="G83" s="7" t="s">
        <v>24</v>
      </c>
      <c r="H83" s="7">
        <v>183012064</v>
      </c>
      <c r="I83" s="7" t="s">
        <v>180</v>
      </c>
      <c r="J83" s="7" t="s">
        <v>52</v>
      </c>
      <c r="K83" s="7" t="s">
        <v>20</v>
      </c>
    </row>
    <row r="84" customHeight="1" spans="1:11">
      <c r="A84" s="3">
        <f>MAX($A$1:A82)+1</f>
        <v>19</v>
      </c>
      <c r="B84" s="73" t="s">
        <v>181</v>
      </c>
      <c r="C84" s="7" t="s">
        <v>182</v>
      </c>
      <c r="D84" s="7" t="s">
        <v>14</v>
      </c>
      <c r="E84" s="7" t="s">
        <v>32</v>
      </c>
      <c r="F84" s="7" t="s">
        <v>183</v>
      </c>
      <c r="G84" s="7" t="s">
        <v>17</v>
      </c>
      <c r="H84" s="7">
        <v>173014060</v>
      </c>
      <c r="I84" s="7" t="s">
        <v>184</v>
      </c>
      <c r="J84" s="7" t="s">
        <v>52</v>
      </c>
      <c r="K84" s="7" t="s">
        <v>20</v>
      </c>
    </row>
    <row r="85" customHeight="1" spans="1:11">
      <c r="A85" s="3"/>
      <c r="B85" s="8"/>
      <c r="C85" s="7"/>
      <c r="D85" s="7"/>
      <c r="E85" s="7"/>
      <c r="F85" s="7" t="s">
        <v>185</v>
      </c>
      <c r="G85" s="7" t="s">
        <v>17</v>
      </c>
      <c r="H85" s="7">
        <v>173014081</v>
      </c>
      <c r="I85" s="7" t="s">
        <v>184</v>
      </c>
      <c r="J85" s="7" t="s">
        <v>52</v>
      </c>
      <c r="K85" s="7" t="s">
        <v>20</v>
      </c>
    </row>
    <row r="86" customHeight="1" spans="1:11">
      <c r="A86" s="3"/>
      <c r="B86" s="8"/>
      <c r="C86" s="7"/>
      <c r="D86" s="7"/>
      <c r="E86" s="7"/>
      <c r="F86" s="7" t="s">
        <v>186</v>
      </c>
      <c r="G86" s="7" t="s">
        <v>24</v>
      </c>
      <c r="H86" s="7">
        <v>173014108</v>
      </c>
      <c r="I86" s="7" t="s">
        <v>184</v>
      </c>
      <c r="J86" s="7" t="s">
        <v>52</v>
      </c>
      <c r="K86" s="7" t="s">
        <v>20</v>
      </c>
    </row>
    <row r="87" customHeight="1" spans="1:11">
      <c r="A87" s="3"/>
      <c r="B87" s="8"/>
      <c r="C87" s="7"/>
      <c r="D87" s="7"/>
      <c r="E87" s="7"/>
      <c r="F87" s="7" t="s">
        <v>187</v>
      </c>
      <c r="G87" s="7" t="s">
        <v>24</v>
      </c>
      <c r="H87" s="7">
        <v>173014112</v>
      </c>
      <c r="I87" s="7" t="s">
        <v>184</v>
      </c>
      <c r="J87" s="7" t="s">
        <v>52</v>
      </c>
      <c r="K87" s="7" t="s">
        <v>20</v>
      </c>
    </row>
    <row r="88" customHeight="1" spans="1:11">
      <c r="A88" s="3"/>
      <c r="B88" s="8"/>
      <c r="C88" s="7"/>
      <c r="D88" s="7"/>
      <c r="E88" s="7"/>
      <c r="F88" s="7" t="s">
        <v>188</v>
      </c>
      <c r="G88" s="7" t="s">
        <v>24</v>
      </c>
      <c r="H88" s="7">
        <v>173014010</v>
      </c>
      <c r="I88" s="7" t="s">
        <v>184</v>
      </c>
      <c r="J88" s="7" t="s">
        <v>52</v>
      </c>
      <c r="K88" s="7" t="s">
        <v>20</v>
      </c>
    </row>
    <row r="89" customHeight="1" spans="1:11">
      <c r="A89" s="3">
        <f>MAX($A$1:A87)+1</f>
        <v>20</v>
      </c>
      <c r="B89" s="73" t="s">
        <v>189</v>
      </c>
      <c r="C89" s="7" t="s">
        <v>190</v>
      </c>
      <c r="D89" s="7" t="s">
        <v>14</v>
      </c>
      <c r="E89" s="7" t="s">
        <v>32</v>
      </c>
      <c r="F89" s="7" t="s">
        <v>191</v>
      </c>
      <c r="G89" s="7" t="s">
        <v>17</v>
      </c>
      <c r="H89" s="7">
        <v>183014085</v>
      </c>
      <c r="I89" s="7" t="s">
        <v>175</v>
      </c>
      <c r="J89" s="7" t="s">
        <v>52</v>
      </c>
      <c r="K89" s="7" t="s">
        <v>20</v>
      </c>
    </row>
    <row r="90" customHeight="1" spans="1:11">
      <c r="A90" s="3"/>
      <c r="B90" s="8"/>
      <c r="C90" s="7"/>
      <c r="D90" s="7"/>
      <c r="E90" s="7"/>
      <c r="F90" s="7" t="s">
        <v>192</v>
      </c>
      <c r="G90" s="7" t="s">
        <v>17</v>
      </c>
      <c r="H90" s="7">
        <v>183014115</v>
      </c>
      <c r="I90" s="7" t="s">
        <v>175</v>
      </c>
      <c r="J90" s="7" t="s">
        <v>52</v>
      </c>
      <c r="K90" s="7" t="s">
        <v>20</v>
      </c>
    </row>
    <row r="91" customHeight="1" spans="1:11">
      <c r="A91" s="3"/>
      <c r="B91" s="8"/>
      <c r="C91" s="7"/>
      <c r="D91" s="7"/>
      <c r="E91" s="7"/>
      <c r="F91" s="7" t="s">
        <v>193</v>
      </c>
      <c r="G91" s="7" t="s">
        <v>24</v>
      </c>
      <c r="H91" s="7">
        <v>183014216</v>
      </c>
      <c r="I91" s="7" t="s">
        <v>175</v>
      </c>
      <c r="J91" s="7" t="s">
        <v>52</v>
      </c>
      <c r="K91" s="7" t="s">
        <v>20</v>
      </c>
    </row>
    <row r="92" customHeight="1" spans="1:11">
      <c r="A92" s="3"/>
      <c r="B92" s="8"/>
      <c r="C92" s="7"/>
      <c r="D92" s="7"/>
      <c r="E92" s="7"/>
      <c r="F92" s="7" t="s">
        <v>194</v>
      </c>
      <c r="G92" s="7" t="s">
        <v>24</v>
      </c>
      <c r="H92" s="7">
        <v>183014061</v>
      </c>
      <c r="I92" s="7" t="s">
        <v>175</v>
      </c>
      <c r="J92" s="7" t="s">
        <v>52</v>
      </c>
      <c r="K92" s="7" t="s">
        <v>20</v>
      </c>
    </row>
    <row r="93" customHeight="1" spans="1:11">
      <c r="A93" s="3">
        <f>MAX($A$1:A91)+1</f>
        <v>21</v>
      </c>
      <c r="B93" s="72" t="s">
        <v>195</v>
      </c>
      <c r="C93" s="3" t="s">
        <v>196</v>
      </c>
      <c r="D93" s="7" t="s">
        <v>14</v>
      </c>
      <c r="E93" s="7" t="s">
        <v>32</v>
      </c>
      <c r="F93" s="7" t="s">
        <v>177</v>
      </c>
      <c r="G93" s="7" t="s">
        <v>17</v>
      </c>
      <c r="H93" s="7">
        <v>183014148</v>
      </c>
      <c r="I93" s="7" t="s">
        <v>175</v>
      </c>
      <c r="J93" s="7" t="s">
        <v>52</v>
      </c>
      <c r="K93" s="7" t="s">
        <v>20</v>
      </c>
    </row>
    <row r="94" customHeight="1" spans="1:11">
      <c r="A94" s="3"/>
      <c r="B94" s="6"/>
      <c r="C94" s="3"/>
      <c r="D94" s="7"/>
      <c r="E94" s="7"/>
      <c r="F94" s="7" t="s">
        <v>176</v>
      </c>
      <c r="G94" s="7" t="s">
        <v>17</v>
      </c>
      <c r="H94" s="7">
        <v>183014147</v>
      </c>
      <c r="I94" s="7" t="s">
        <v>175</v>
      </c>
      <c r="J94" s="7" t="s">
        <v>52</v>
      </c>
      <c r="K94" s="7" t="s">
        <v>20</v>
      </c>
    </row>
    <row r="95" customHeight="1" spans="1:11">
      <c r="A95" s="3">
        <f>MAX($A$1:A93)+1</f>
        <v>22</v>
      </c>
      <c r="B95" s="8" t="s">
        <v>197</v>
      </c>
      <c r="C95" s="7" t="s">
        <v>198</v>
      </c>
      <c r="D95" s="7" t="s">
        <v>14</v>
      </c>
      <c r="E95" s="7" t="s">
        <v>32</v>
      </c>
      <c r="F95" s="7" t="s">
        <v>199</v>
      </c>
      <c r="G95" s="7" t="s">
        <v>17</v>
      </c>
      <c r="H95" s="7">
        <v>173011006</v>
      </c>
      <c r="I95" s="7" t="s">
        <v>200</v>
      </c>
      <c r="J95" s="7" t="s">
        <v>52</v>
      </c>
      <c r="K95" s="7" t="s">
        <v>20</v>
      </c>
    </row>
    <row r="96" customHeight="1" spans="1:11">
      <c r="A96" s="3"/>
      <c r="B96" s="8"/>
      <c r="C96" s="7"/>
      <c r="D96" s="7"/>
      <c r="E96" s="7"/>
      <c r="F96" s="7" t="s">
        <v>201</v>
      </c>
      <c r="G96" s="7" t="s">
        <v>24</v>
      </c>
      <c r="H96" s="7">
        <v>173011031</v>
      </c>
      <c r="I96" s="7" t="s">
        <v>200</v>
      </c>
      <c r="J96" s="7" t="s">
        <v>52</v>
      </c>
      <c r="K96" s="7" t="s">
        <v>20</v>
      </c>
    </row>
    <row r="97" customHeight="1" spans="1:11">
      <c r="A97" s="3"/>
      <c r="B97" s="8"/>
      <c r="C97" s="7"/>
      <c r="D97" s="7"/>
      <c r="E97" s="7"/>
      <c r="F97" s="7" t="s">
        <v>202</v>
      </c>
      <c r="G97" s="7" t="s">
        <v>24</v>
      </c>
      <c r="H97" s="7">
        <v>173011055</v>
      </c>
      <c r="I97" s="7" t="s">
        <v>200</v>
      </c>
      <c r="J97" s="7" t="s">
        <v>52</v>
      </c>
      <c r="K97" s="7" t="s">
        <v>20</v>
      </c>
    </row>
    <row r="98" customHeight="1" spans="1:11">
      <c r="A98" s="3">
        <f>MAX($A$1:A96)+1</f>
        <v>23</v>
      </c>
      <c r="B98" s="74" t="s">
        <v>203</v>
      </c>
      <c r="C98" s="12" t="s">
        <v>204</v>
      </c>
      <c r="D98" s="7" t="s">
        <v>14</v>
      </c>
      <c r="E98" s="7" t="s">
        <v>32</v>
      </c>
      <c r="F98" s="7" t="s">
        <v>205</v>
      </c>
      <c r="G98" s="7" t="s">
        <v>17</v>
      </c>
      <c r="H98" s="7">
        <v>173014008</v>
      </c>
      <c r="I98" s="7" t="s">
        <v>184</v>
      </c>
      <c r="J98" s="7" t="s">
        <v>52</v>
      </c>
      <c r="K98" s="7" t="s">
        <v>20</v>
      </c>
    </row>
    <row r="99" customHeight="1" spans="1:11">
      <c r="A99" s="3"/>
      <c r="B99" s="13"/>
      <c r="C99" s="12"/>
      <c r="D99" s="7"/>
      <c r="E99" s="7"/>
      <c r="F99" s="7" t="s">
        <v>206</v>
      </c>
      <c r="G99" s="7" t="s">
        <v>24</v>
      </c>
      <c r="H99" s="7">
        <v>173014157</v>
      </c>
      <c r="I99" s="7" t="s">
        <v>184</v>
      </c>
      <c r="J99" s="7" t="s">
        <v>52</v>
      </c>
      <c r="K99" s="7" t="s">
        <v>20</v>
      </c>
    </row>
    <row r="100" customHeight="1" spans="1:11">
      <c r="A100" s="3"/>
      <c r="B100" s="13"/>
      <c r="C100" s="12"/>
      <c r="D100" s="7"/>
      <c r="E100" s="7"/>
      <c r="F100" s="7" t="s">
        <v>207</v>
      </c>
      <c r="G100" s="7" t="s">
        <v>24</v>
      </c>
      <c r="H100" s="7">
        <v>173014048</v>
      </c>
      <c r="I100" s="7" t="s">
        <v>184</v>
      </c>
      <c r="J100" s="7" t="s">
        <v>52</v>
      </c>
      <c r="K100" s="7" t="s">
        <v>20</v>
      </c>
    </row>
    <row r="101" customHeight="1" spans="1:11">
      <c r="A101" s="3"/>
      <c r="B101" s="13"/>
      <c r="C101" s="12"/>
      <c r="D101" s="7"/>
      <c r="E101" s="7"/>
      <c r="F101" s="7" t="s">
        <v>208</v>
      </c>
      <c r="G101" s="7" t="s">
        <v>24</v>
      </c>
      <c r="H101" s="7">
        <v>173014043</v>
      </c>
      <c r="I101" s="7" t="s">
        <v>184</v>
      </c>
      <c r="J101" s="7" t="s">
        <v>52</v>
      </c>
      <c r="K101" s="7" t="s">
        <v>20</v>
      </c>
    </row>
    <row r="102" customHeight="1" spans="1:11">
      <c r="A102" s="3"/>
      <c r="B102" s="14"/>
      <c r="C102" s="12"/>
      <c r="D102" s="7"/>
      <c r="E102" s="7"/>
      <c r="F102" s="7" t="s">
        <v>209</v>
      </c>
      <c r="G102" s="7" t="s">
        <v>24</v>
      </c>
      <c r="H102" s="7">
        <v>173014154</v>
      </c>
      <c r="I102" s="7" t="s">
        <v>184</v>
      </c>
      <c r="J102" s="7" t="s">
        <v>52</v>
      </c>
      <c r="K102" s="7" t="s">
        <v>20</v>
      </c>
    </row>
    <row r="103" customHeight="1" spans="1:11">
      <c r="A103" s="3">
        <f>MAX($A$1:A102)+1</f>
        <v>24</v>
      </c>
      <c r="B103" s="8" t="s">
        <v>210</v>
      </c>
      <c r="C103" s="7" t="s">
        <v>211</v>
      </c>
      <c r="D103" s="7" t="s">
        <v>14</v>
      </c>
      <c r="E103" s="7" t="s">
        <v>32</v>
      </c>
      <c r="F103" s="7" t="s">
        <v>212</v>
      </c>
      <c r="G103" s="7" t="s">
        <v>17</v>
      </c>
      <c r="H103" s="7">
        <v>173014056</v>
      </c>
      <c r="I103" s="7" t="s">
        <v>184</v>
      </c>
      <c r="J103" s="7" t="s">
        <v>52</v>
      </c>
      <c r="K103" s="7" t="s">
        <v>20</v>
      </c>
    </row>
    <row r="104" customHeight="1" spans="1:11">
      <c r="A104" s="3"/>
      <c r="B104" s="8"/>
      <c r="C104" s="7"/>
      <c r="D104" s="7"/>
      <c r="E104" s="7"/>
      <c r="F104" s="7" t="s">
        <v>213</v>
      </c>
      <c r="G104" s="7" t="s">
        <v>17</v>
      </c>
      <c r="H104" s="7">
        <v>183012040</v>
      </c>
      <c r="I104" s="7" t="s">
        <v>180</v>
      </c>
      <c r="J104" s="7" t="s">
        <v>52</v>
      </c>
      <c r="K104" s="7" t="s">
        <v>20</v>
      </c>
    </row>
    <row r="105" customHeight="1" spans="1:11">
      <c r="A105" s="3"/>
      <c r="B105" s="8"/>
      <c r="C105" s="7"/>
      <c r="D105" s="7"/>
      <c r="E105" s="7"/>
      <c r="F105" s="7" t="s">
        <v>214</v>
      </c>
      <c r="G105" s="7" t="s">
        <v>24</v>
      </c>
      <c r="H105" s="7">
        <v>173012032</v>
      </c>
      <c r="I105" s="7" t="s">
        <v>166</v>
      </c>
      <c r="J105" s="7" t="s">
        <v>52</v>
      </c>
      <c r="K105" s="7" t="s">
        <v>20</v>
      </c>
    </row>
    <row r="106" customHeight="1" spans="1:11">
      <c r="A106" s="3">
        <f>MAX($A$1:A104)+1</f>
        <v>25</v>
      </c>
      <c r="B106" s="8" t="s">
        <v>215</v>
      </c>
      <c r="C106" s="7" t="s">
        <v>216</v>
      </c>
      <c r="D106" s="7" t="s">
        <v>48</v>
      </c>
      <c r="E106" s="7" t="s">
        <v>32</v>
      </c>
      <c r="F106" s="7" t="s">
        <v>217</v>
      </c>
      <c r="G106" s="7" t="s">
        <v>17</v>
      </c>
      <c r="H106" s="7">
        <v>173012038</v>
      </c>
      <c r="I106" s="7" t="s">
        <v>166</v>
      </c>
      <c r="J106" s="7" t="s">
        <v>52</v>
      </c>
      <c r="K106" s="7" t="s">
        <v>20</v>
      </c>
    </row>
    <row r="107" customHeight="1" spans="1:11">
      <c r="A107" s="3"/>
      <c r="B107" s="8"/>
      <c r="C107" s="7"/>
      <c r="D107" s="7"/>
      <c r="E107" s="7"/>
      <c r="F107" s="7" t="s">
        <v>218</v>
      </c>
      <c r="G107" s="7" t="s">
        <v>24</v>
      </c>
      <c r="H107" s="7">
        <v>173014118</v>
      </c>
      <c r="I107" s="7" t="s">
        <v>219</v>
      </c>
      <c r="J107" s="7" t="s">
        <v>113</v>
      </c>
      <c r="K107" s="7" t="s">
        <v>20</v>
      </c>
    </row>
    <row r="108" customHeight="1" spans="1:11">
      <c r="A108" s="3"/>
      <c r="B108" s="8"/>
      <c r="C108" s="7"/>
      <c r="D108" s="7"/>
      <c r="E108" s="7"/>
      <c r="F108" s="7" t="s">
        <v>220</v>
      </c>
      <c r="G108" s="7" t="s">
        <v>24</v>
      </c>
      <c r="H108" s="7">
        <v>173014030</v>
      </c>
      <c r="I108" s="7" t="s">
        <v>184</v>
      </c>
      <c r="J108" s="7" t="s">
        <v>52</v>
      </c>
      <c r="K108" s="7" t="s">
        <v>20</v>
      </c>
    </row>
    <row r="109" customHeight="1" spans="1:11">
      <c r="A109" s="3"/>
      <c r="B109" s="8"/>
      <c r="C109" s="7"/>
      <c r="D109" s="7"/>
      <c r="E109" s="7"/>
      <c r="F109" s="7" t="s">
        <v>221</v>
      </c>
      <c r="G109" s="7" t="s">
        <v>24</v>
      </c>
      <c r="H109" s="7">
        <v>173014085</v>
      </c>
      <c r="I109" s="7" t="s">
        <v>184</v>
      </c>
      <c r="J109" s="7" t="s">
        <v>52</v>
      </c>
      <c r="K109" s="7" t="s">
        <v>20</v>
      </c>
    </row>
    <row r="110" customHeight="1" spans="1:11">
      <c r="A110" s="3">
        <f>MAX($A$1:A108)+1</f>
        <v>26</v>
      </c>
      <c r="B110" s="73" t="s">
        <v>222</v>
      </c>
      <c r="C110" s="7" t="s">
        <v>223</v>
      </c>
      <c r="D110" s="7" t="s">
        <v>14</v>
      </c>
      <c r="E110" s="7" t="s">
        <v>32</v>
      </c>
      <c r="F110" s="7" t="s">
        <v>224</v>
      </c>
      <c r="G110" s="7" t="s">
        <v>17</v>
      </c>
      <c r="H110" s="7">
        <v>162011342</v>
      </c>
      <c r="I110" s="7" t="s">
        <v>18</v>
      </c>
      <c r="J110" s="7" t="s">
        <v>19</v>
      </c>
      <c r="K110" s="7" t="s">
        <v>20</v>
      </c>
    </row>
    <row r="111" customHeight="1" spans="1:11">
      <c r="A111" s="3"/>
      <c r="B111" s="8"/>
      <c r="C111" s="7"/>
      <c r="D111" s="7"/>
      <c r="E111" s="7"/>
      <c r="F111" s="7" t="s">
        <v>225</v>
      </c>
      <c r="G111" s="7" t="s">
        <v>17</v>
      </c>
      <c r="H111" s="7">
        <v>162011047</v>
      </c>
      <c r="I111" s="7" t="s">
        <v>18</v>
      </c>
      <c r="J111" s="7" t="s">
        <v>19</v>
      </c>
      <c r="K111" s="7" t="s">
        <v>20</v>
      </c>
    </row>
    <row r="112" customHeight="1" spans="1:11">
      <c r="A112" s="3"/>
      <c r="B112" s="8"/>
      <c r="C112" s="7"/>
      <c r="D112" s="7"/>
      <c r="E112" s="7"/>
      <c r="F112" s="7" t="s">
        <v>226</v>
      </c>
      <c r="G112" s="7" t="s">
        <v>24</v>
      </c>
      <c r="H112" s="7">
        <v>162014035</v>
      </c>
      <c r="I112" s="7" t="s">
        <v>227</v>
      </c>
      <c r="J112" s="7" t="s">
        <v>19</v>
      </c>
      <c r="K112" s="7" t="s">
        <v>20</v>
      </c>
    </row>
    <row r="113" customHeight="1" spans="1:11">
      <c r="A113" s="3">
        <f>MAX($A$1:A111)+1</f>
        <v>27</v>
      </c>
      <c r="B113" s="72" t="s">
        <v>228</v>
      </c>
      <c r="C113" s="3" t="s">
        <v>229</v>
      </c>
      <c r="D113" s="7" t="s">
        <v>14</v>
      </c>
      <c r="E113" s="7" t="s">
        <v>32</v>
      </c>
      <c r="F113" s="7" t="s">
        <v>230</v>
      </c>
      <c r="G113" s="7" t="s">
        <v>17</v>
      </c>
      <c r="H113" s="7">
        <v>172018319</v>
      </c>
      <c r="I113" s="7" t="s">
        <v>231</v>
      </c>
      <c r="J113" s="7" t="s">
        <v>19</v>
      </c>
      <c r="K113" s="7" t="s">
        <v>20</v>
      </c>
    </row>
    <row r="114" customHeight="1" spans="1:11">
      <c r="A114" s="3"/>
      <c r="B114" s="6"/>
      <c r="C114" s="3"/>
      <c r="D114" s="7"/>
      <c r="E114" s="7"/>
      <c r="F114" s="7" t="s">
        <v>232</v>
      </c>
      <c r="G114" s="7" t="s">
        <v>17</v>
      </c>
      <c r="H114" s="7">
        <v>172018153</v>
      </c>
      <c r="I114" s="7" t="s">
        <v>233</v>
      </c>
      <c r="J114" s="7" t="s">
        <v>19</v>
      </c>
      <c r="K114" s="7" t="s">
        <v>20</v>
      </c>
    </row>
    <row r="115" customHeight="1" spans="1:11">
      <c r="A115" s="3"/>
      <c r="B115" s="6"/>
      <c r="C115" s="3"/>
      <c r="D115" s="7"/>
      <c r="E115" s="7"/>
      <c r="F115" s="7" t="s">
        <v>234</v>
      </c>
      <c r="G115" s="7" t="s">
        <v>24</v>
      </c>
      <c r="H115" s="7">
        <v>162015279</v>
      </c>
      <c r="I115" s="7" t="s">
        <v>235</v>
      </c>
      <c r="J115" s="7" t="s">
        <v>19</v>
      </c>
      <c r="K115" s="7" t="s">
        <v>53</v>
      </c>
    </row>
    <row r="116" customHeight="1" spans="1:11">
      <c r="A116" s="3">
        <f>MAX($A$1:A114)+1</f>
        <v>28</v>
      </c>
      <c r="B116" s="8" t="s">
        <v>236</v>
      </c>
      <c r="C116" s="7" t="s">
        <v>237</v>
      </c>
      <c r="D116" s="7" t="s">
        <v>14</v>
      </c>
      <c r="E116" s="7" t="s">
        <v>32</v>
      </c>
      <c r="F116" s="7" t="s">
        <v>238</v>
      </c>
      <c r="G116" s="7" t="s">
        <v>17</v>
      </c>
      <c r="H116" s="7">
        <v>182015123</v>
      </c>
      <c r="I116" s="7" t="s">
        <v>239</v>
      </c>
      <c r="J116" s="7" t="s">
        <v>19</v>
      </c>
      <c r="K116" s="7" t="s">
        <v>20</v>
      </c>
    </row>
    <row r="117" customHeight="1" spans="1:11">
      <c r="A117" s="3"/>
      <c r="B117" s="8"/>
      <c r="C117" s="7"/>
      <c r="D117" s="7"/>
      <c r="E117" s="7"/>
      <c r="F117" s="7" t="s">
        <v>240</v>
      </c>
      <c r="G117" s="7" t="s">
        <v>17</v>
      </c>
      <c r="H117" s="7">
        <v>182015066</v>
      </c>
      <c r="I117" s="7" t="s">
        <v>239</v>
      </c>
      <c r="J117" s="7" t="s">
        <v>19</v>
      </c>
      <c r="K117" s="7" t="s">
        <v>20</v>
      </c>
    </row>
    <row r="118" customHeight="1" spans="1:11">
      <c r="A118" s="3"/>
      <c r="B118" s="8"/>
      <c r="C118" s="7"/>
      <c r="D118" s="7"/>
      <c r="E118" s="7"/>
      <c r="F118" s="7" t="s">
        <v>241</v>
      </c>
      <c r="G118" s="7" t="s">
        <v>24</v>
      </c>
      <c r="H118" s="7">
        <v>182015066</v>
      </c>
      <c r="I118" s="7" t="s">
        <v>239</v>
      </c>
      <c r="J118" s="7" t="s">
        <v>19</v>
      </c>
      <c r="K118" s="7" t="s">
        <v>53</v>
      </c>
    </row>
    <row r="119" customHeight="1" spans="1:11">
      <c r="A119" s="3">
        <f>MAX($A$1:A117)+1</f>
        <v>29</v>
      </c>
      <c r="B119" s="8" t="s">
        <v>242</v>
      </c>
      <c r="C119" s="7" t="s">
        <v>243</v>
      </c>
      <c r="D119" s="7" t="s">
        <v>14</v>
      </c>
      <c r="E119" s="7" t="s">
        <v>32</v>
      </c>
      <c r="F119" s="7" t="s">
        <v>244</v>
      </c>
      <c r="G119" s="7" t="s">
        <v>17</v>
      </c>
      <c r="H119" s="7">
        <v>162012171</v>
      </c>
      <c r="I119" s="7" t="s">
        <v>245</v>
      </c>
      <c r="J119" s="7" t="s">
        <v>19</v>
      </c>
      <c r="K119" s="7" t="s">
        <v>53</v>
      </c>
    </row>
    <row r="120" customHeight="1" spans="1:11">
      <c r="A120" s="3"/>
      <c r="B120" s="8"/>
      <c r="C120" s="7"/>
      <c r="D120" s="7"/>
      <c r="E120" s="7"/>
      <c r="F120" s="7" t="s">
        <v>246</v>
      </c>
      <c r="G120" s="7" t="s">
        <v>17</v>
      </c>
      <c r="H120" s="7">
        <v>162012184</v>
      </c>
      <c r="I120" s="7" t="s">
        <v>18</v>
      </c>
      <c r="J120" s="7" t="s">
        <v>19</v>
      </c>
      <c r="K120" s="7" t="s">
        <v>53</v>
      </c>
    </row>
    <row r="121" customHeight="1" spans="1:11">
      <c r="A121" s="3"/>
      <c r="B121" s="8"/>
      <c r="C121" s="7"/>
      <c r="D121" s="7"/>
      <c r="E121" s="7"/>
      <c r="F121" s="7" t="s">
        <v>247</v>
      </c>
      <c r="G121" s="7" t="s">
        <v>24</v>
      </c>
      <c r="H121" s="7">
        <v>162012228</v>
      </c>
      <c r="I121" s="7" t="s">
        <v>245</v>
      </c>
      <c r="J121" s="7" t="s">
        <v>19</v>
      </c>
      <c r="K121" s="7" t="s">
        <v>53</v>
      </c>
    </row>
    <row r="122" customHeight="1" spans="1:11">
      <c r="A122" s="3">
        <f>MAX($A$1:A120)+1</f>
        <v>30</v>
      </c>
      <c r="B122" s="73" t="s">
        <v>248</v>
      </c>
      <c r="C122" s="7" t="s">
        <v>249</v>
      </c>
      <c r="D122" s="7" t="s">
        <v>14</v>
      </c>
      <c r="E122" s="7" t="s">
        <v>32</v>
      </c>
      <c r="F122" s="7" t="s">
        <v>250</v>
      </c>
      <c r="G122" s="7" t="s">
        <v>17</v>
      </c>
      <c r="H122" s="7">
        <v>172018277</v>
      </c>
      <c r="I122" s="7" t="s">
        <v>233</v>
      </c>
      <c r="J122" s="7" t="s">
        <v>19</v>
      </c>
      <c r="K122" s="7" t="s">
        <v>20</v>
      </c>
    </row>
    <row r="123" customHeight="1" spans="1:11">
      <c r="A123" s="3"/>
      <c r="B123" s="8"/>
      <c r="C123" s="7"/>
      <c r="D123" s="7"/>
      <c r="E123" s="7"/>
      <c r="F123" s="7" t="s">
        <v>251</v>
      </c>
      <c r="G123" s="7" t="s">
        <v>17</v>
      </c>
      <c r="H123" s="7">
        <v>172018251</v>
      </c>
      <c r="I123" s="7" t="s">
        <v>233</v>
      </c>
      <c r="J123" s="7" t="s">
        <v>19</v>
      </c>
      <c r="K123" s="7" t="s">
        <v>20</v>
      </c>
    </row>
    <row r="124" customHeight="1" spans="1:11">
      <c r="A124" s="3"/>
      <c r="B124" s="8"/>
      <c r="C124" s="7"/>
      <c r="D124" s="7"/>
      <c r="E124" s="7"/>
      <c r="F124" s="7" t="s">
        <v>252</v>
      </c>
      <c r="G124" s="7" t="s">
        <v>24</v>
      </c>
      <c r="H124" s="7">
        <v>172018231</v>
      </c>
      <c r="I124" s="7" t="s">
        <v>233</v>
      </c>
      <c r="J124" s="7" t="s">
        <v>19</v>
      </c>
      <c r="K124" s="7" t="s">
        <v>20</v>
      </c>
    </row>
    <row r="125" customHeight="1" spans="1:11">
      <c r="A125" s="3"/>
      <c r="B125" s="8"/>
      <c r="C125" s="7"/>
      <c r="D125" s="7"/>
      <c r="E125" s="7"/>
      <c r="F125" s="7" t="s">
        <v>253</v>
      </c>
      <c r="G125" s="7" t="s">
        <v>24</v>
      </c>
      <c r="H125" s="7">
        <v>172018313</v>
      </c>
      <c r="I125" s="7" t="s">
        <v>233</v>
      </c>
      <c r="J125" s="7" t="s">
        <v>19</v>
      </c>
      <c r="K125" s="7" t="s">
        <v>20</v>
      </c>
    </row>
    <row r="126" customHeight="1" spans="1:11">
      <c r="A126" s="3">
        <f>MAX($A$1:A124)+1</f>
        <v>31</v>
      </c>
      <c r="B126" s="73" t="s">
        <v>254</v>
      </c>
      <c r="C126" s="7" t="s">
        <v>255</v>
      </c>
      <c r="D126" s="7" t="s">
        <v>14</v>
      </c>
      <c r="E126" s="7" t="s">
        <v>32</v>
      </c>
      <c r="F126" s="7" t="s">
        <v>256</v>
      </c>
      <c r="G126" s="7" t="s">
        <v>17</v>
      </c>
      <c r="H126" s="7">
        <v>172015167</v>
      </c>
      <c r="I126" s="7" t="s">
        <v>71</v>
      </c>
      <c r="J126" s="7" t="s">
        <v>19</v>
      </c>
      <c r="K126" s="7" t="s">
        <v>20</v>
      </c>
    </row>
    <row r="127" customHeight="1" spans="1:11">
      <c r="A127" s="3"/>
      <c r="B127" s="8"/>
      <c r="C127" s="7"/>
      <c r="D127" s="7"/>
      <c r="E127" s="7"/>
      <c r="F127" s="7" t="s">
        <v>257</v>
      </c>
      <c r="G127" s="7" t="s">
        <v>17</v>
      </c>
      <c r="H127" s="7">
        <v>152015086</v>
      </c>
      <c r="I127" s="7" t="s">
        <v>71</v>
      </c>
      <c r="J127" s="7" t="s">
        <v>19</v>
      </c>
      <c r="K127" s="7" t="s">
        <v>20</v>
      </c>
    </row>
    <row r="128" customHeight="1" spans="1:11">
      <c r="A128" s="3"/>
      <c r="B128" s="8"/>
      <c r="C128" s="7"/>
      <c r="D128" s="7"/>
      <c r="E128" s="7"/>
      <c r="F128" s="7" t="s">
        <v>246</v>
      </c>
      <c r="G128" s="7" t="s">
        <v>24</v>
      </c>
      <c r="H128" s="7">
        <v>162012184</v>
      </c>
      <c r="I128" s="7" t="s">
        <v>18</v>
      </c>
      <c r="J128" s="7" t="s">
        <v>19</v>
      </c>
      <c r="K128" s="7" t="s">
        <v>20</v>
      </c>
    </row>
    <row r="129" customHeight="1" spans="1:11">
      <c r="A129" s="3"/>
      <c r="B129" s="8"/>
      <c r="C129" s="7"/>
      <c r="D129" s="7"/>
      <c r="E129" s="7"/>
      <c r="F129" s="7" t="s">
        <v>247</v>
      </c>
      <c r="G129" s="7" t="s">
        <v>24</v>
      </c>
      <c r="H129" s="7">
        <v>162012228</v>
      </c>
      <c r="I129" s="7" t="s">
        <v>245</v>
      </c>
      <c r="J129" s="7" t="s">
        <v>19</v>
      </c>
      <c r="K129" s="7" t="s">
        <v>20</v>
      </c>
    </row>
    <row r="130" customHeight="1" spans="1:11">
      <c r="A130" s="3">
        <f>MAX($A$1:A128)+1</f>
        <v>32</v>
      </c>
      <c r="B130" s="15" t="s">
        <v>258</v>
      </c>
      <c r="C130" s="7" t="s">
        <v>259</v>
      </c>
      <c r="D130" s="7" t="s">
        <v>14</v>
      </c>
      <c r="E130" s="7" t="s">
        <v>32</v>
      </c>
      <c r="F130" s="7" t="s">
        <v>260</v>
      </c>
      <c r="G130" s="7" t="s">
        <v>17</v>
      </c>
      <c r="H130" s="7">
        <v>172015175</v>
      </c>
      <c r="I130" s="7" t="s">
        <v>71</v>
      </c>
      <c r="J130" s="7" t="s">
        <v>261</v>
      </c>
      <c r="K130" s="7" t="s">
        <v>20</v>
      </c>
    </row>
    <row r="131" customHeight="1" spans="1:11">
      <c r="A131" s="3"/>
      <c r="B131" s="15"/>
      <c r="C131" s="7"/>
      <c r="D131" s="7"/>
      <c r="E131" s="7"/>
      <c r="F131" s="7" t="s">
        <v>262</v>
      </c>
      <c r="G131" s="7" t="s">
        <v>24</v>
      </c>
      <c r="H131" s="7">
        <v>172015123</v>
      </c>
      <c r="I131" s="7" t="s">
        <v>71</v>
      </c>
      <c r="J131" s="7" t="s">
        <v>261</v>
      </c>
      <c r="K131" s="7" t="s">
        <v>20</v>
      </c>
    </row>
    <row r="132" customHeight="1" spans="1:11">
      <c r="A132" s="3"/>
      <c r="B132" s="15"/>
      <c r="C132" s="7"/>
      <c r="D132" s="7"/>
      <c r="E132" s="7"/>
      <c r="F132" s="7" t="s">
        <v>129</v>
      </c>
      <c r="G132" s="7" t="s">
        <v>24</v>
      </c>
      <c r="H132" s="16">
        <v>1720181880</v>
      </c>
      <c r="I132" s="7" t="s">
        <v>263</v>
      </c>
      <c r="J132" s="7" t="s">
        <v>261</v>
      </c>
      <c r="K132" s="7" t="s">
        <v>20</v>
      </c>
    </row>
    <row r="133" ht="35.1" customHeight="1" spans="1:11">
      <c r="A133" s="3">
        <f>MAX($A$1:A132)+1</f>
        <v>33</v>
      </c>
      <c r="B133" s="72" t="s">
        <v>264</v>
      </c>
      <c r="C133" s="3" t="s">
        <v>265</v>
      </c>
      <c r="D133" s="7" t="s">
        <v>14</v>
      </c>
      <c r="E133" s="7" t="s">
        <v>32</v>
      </c>
      <c r="F133" s="7" t="s">
        <v>266</v>
      </c>
      <c r="G133" s="7" t="s">
        <v>17</v>
      </c>
      <c r="H133" s="7">
        <v>182017444</v>
      </c>
      <c r="I133" s="7" t="s">
        <v>267</v>
      </c>
      <c r="J133" s="7" t="s">
        <v>19</v>
      </c>
      <c r="K133" s="7" t="s">
        <v>20</v>
      </c>
    </row>
    <row r="134" customHeight="1" spans="1:11">
      <c r="A134" s="17">
        <f>MAX($A$1:A133)+1</f>
        <v>34</v>
      </c>
      <c r="B134" s="73" t="s">
        <v>268</v>
      </c>
      <c r="C134" s="7" t="s">
        <v>269</v>
      </c>
      <c r="D134" s="7" t="s">
        <v>14</v>
      </c>
      <c r="E134" s="7" t="s">
        <v>32</v>
      </c>
      <c r="F134" s="7" t="s">
        <v>270</v>
      </c>
      <c r="G134" s="7" t="s">
        <v>17</v>
      </c>
      <c r="H134" s="7">
        <v>172018383</v>
      </c>
      <c r="I134" s="7" t="s">
        <v>231</v>
      </c>
      <c r="J134" s="7" t="s">
        <v>19</v>
      </c>
      <c r="K134" s="7" t="s">
        <v>20</v>
      </c>
    </row>
    <row r="135" customHeight="1" spans="1:11">
      <c r="A135" s="18"/>
      <c r="B135" s="8"/>
      <c r="C135" s="7"/>
      <c r="D135" s="7"/>
      <c r="E135" s="7"/>
      <c r="F135" s="7" t="s">
        <v>271</v>
      </c>
      <c r="G135" s="7" t="s">
        <v>17</v>
      </c>
      <c r="H135" s="7">
        <v>172018232</v>
      </c>
      <c r="I135" s="7" t="s">
        <v>231</v>
      </c>
      <c r="J135" s="7" t="s">
        <v>19</v>
      </c>
      <c r="K135" s="7" t="s">
        <v>20</v>
      </c>
    </row>
    <row r="136" customHeight="1" spans="1:11">
      <c r="A136" s="18"/>
      <c r="B136" s="8"/>
      <c r="C136" s="7"/>
      <c r="D136" s="7"/>
      <c r="E136" s="7"/>
      <c r="F136" s="7" t="s">
        <v>272</v>
      </c>
      <c r="G136" s="7" t="s">
        <v>24</v>
      </c>
      <c r="H136" s="7">
        <v>172018271</v>
      </c>
      <c r="I136" s="7" t="s">
        <v>231</v>
      </c>
      <c r="J136" s="7" t="s">
        <v>19</v>
      </c>
      <c r="K136" s="7" t="s">
        <v>20</v>
      </c>
    </row>
    <row r="137" customHeight="1" spans="1:11">
      <c r="A137" s="18"/>
      <c r="B137" s="8"/>
      <c r="C137" s="7"/>
      <c r="D137" s="7"/>
      <c r="E137" s="7"/>
      <c r="F137" s="7" t="s">
        <v>273</v>
      </c>
      <c r="G137" s="7" t="s">
        <v>24</v>
      </c>
      <c r="H137" s="7">
        <v>182017455</v>
      </c>
      <c r="I137" s="7" t="s">
        <v>267</v>
      </c>
      <c r="J137" s="7" t="s">
        <v>19</v>
      </c>
      <c r="K137" s="7" t="s">
        <v>20</v>
      </c>
    </row>
    <row r="138" customHeight="1" spans="1:11">
      <c r="A138" s="19"/>
      <c r="B138" s="8"/>
      <c r="C138" s="7"/>
      <c r="D138" s="7"/>
      <c r="E138" s="7"/>
      <c r="F138" s="7" t="s">
        <v>274</v>
      </c>
      <c r="G138" s="7" t="s">
        <v>24</v>
      </c>
      <c r="H138" s="7">
        <v>182017151</v>
      </c>
      <c r="I138" s="7" t="s">
        <v>267</v>
      </c>
      <c r="J138" s="7" t="s">
        <v>19</v>
      </c>
      <c r="K138" s="7" t="s">
        <v>20</v>
      </c>
    </row>
    <row r="139" customHeight="1" spans="1:11">
      <c r="A139" s="3">
        <f>MAX($A$1:A137)+1</f>
        <v>35</v>
      </c>
      <c r="B139" s="73" t="s">
        <v>275</v>
      </c>
      <c r="C139" s="7" t="s">
        <v>276</v>
      </c>
      <c r="D139" s="7" t="s">
        <v>14</v>
      </c>
      <c r="E139" s="7" t="s">
        <v>32</v>
      </c>
      <c r="F139" s="7" t="s">
        <v>277</v>
      </c>
      <c r="G139" s="7" t="s">
        <v>17</v>
      </c>
      <c r="H139" s="7">
        <v>162011219</v>
      </c>
      <c r="I139" s="7" t="s">
        <v>18</v>
      </c>
      <c r="J139" s="7" t="s">
        <v>19</v>
      </c>
      <c r="K139" s="7" t="s">
        <v>20</v>
      </c>
    </row>
    <row r="140" customHeight="1" spans="1:11">
      <c r="A140" s="3"/>
      <c r="B140" s="8"/>
      <c r="C140" s="7"/>
      <c r="D140" s="7"/>
      <c r="E140" s="7"/>
      <c r="F140" s="7" t="s">
        <v>278</v>
      </c>
      <c r="G140" s="7" t="s">
        <v>24</v>
      </c>
      <c r="H140" s="7">
        <v>181013034</v>
      </c>
      <c r="I140" s="7" t="s">
        <v>279</v>
      </c>
      <c r="J140" s="7" t="s">
        <v>113</v>
      </c>
      <c r="K140" s="7" t="s">
        <v>20</v>
      </c>
    </row>
    <row r="141" customHeight="1" spans="1:11">
      <c r="A141" s="3"/>
      <c r="B141" s="8"/>
      <c r="C141" s="7"/>
      <c r="D141" s="7"/>
      <c r="E141" s="7"/>
      <c r="F141" s="7" t="s">
        <v>280</v>
      </c>
      <c r="G141" s="7" t="s">
        <v>24</v>
      </c>
      <c r="H141" s="7">
        <v>171013104</v>
      </c>
      <c r="I141" s="7" t="s">
        <v>281</v>
      </c>
      <c r="J141" s="7" t="s">
        <v>113</v>
      </c>
      <c r="K141" s="7" t="s">
        <v>20</v>
      </c>
    </row>
    <row r="142" customHeight="1" spans="1:11">
      <c r="A142" s="3"/>
      <c r="B142" s="8"/>
      <c r="C142" s="7"/>
      <c r="D142" s="7"/>
      <c r="E142" s="7"/>
      <c r="F142" s="7" t="s">
        <v>282</v>
      </c>
      <c r="G142" s="7" t="s">
        <v>24</v>
      </c>
      <c r="H142" s="7">
        <v>162011023</v>
      </c>
      <c r="I142" s="7" t="s">
        <v>18</v>
      </c>
      <c r="J142" s="7" t="s">
        <v>19</v>
      </c>
      <c r="K142" s="7" t="s">
        <v>53</v>
      </c>
    </row>
    <row r="143" customHeight="1" spans="1:11">
      <c r="A143" s="3">
        <f>MAX($A$1:A141)+1</f>
        <v>36</v>
      </c>
      <c r="B143" s="8" t="s">
        <v>283</v>
      </c>
      <c r="C143" s="7" t="s">
        <v>284</v>
      </c>
      <c r="D143" s="7" t="s">
        <v>14</v>
      </c>
      <c r="E143" s="7" t="s">
        <v>15</v>
      </c>
      <c r="F143" s="7" t="s">
        <v>285</v>
      </c>
      <c r="G143" s="7" t="s">
        <v>17</v>
      </c>
      <c r="H143" s="7">
        <v>172015074</v>
      </c>
      <c r="I143" s="7" t="s">
        <v>286</v>
      </c>
      <c r="J143" s="7" t="s">
        <v>19</v>
      </c>
      <c r="K143" s="3" t="s">
        <v>20</v>
      </c>
    </row>
    <row r="144" customHeight="1" spans="1:11">
      <c r="A144" s="3"/>
      <c r="B144" s="8"/>
      <c r="C144" s="7"/>
      <c r="D144" s="7"/>
      <c r="E144" s="7"/>
      <c r="F144" s="7" t="s">
        <v>287</v>
      </c>
      <c r="G144" s="7" t="s">
        <v>24</v>
      </c>
      <c r="H144" s="7">
        <v>172015045</v>
      </c>
      <c r="I144" s="7" t="s">
        <v>286</v>
      </c>
      <c r="J144" s="7" t="s">
        <v>19</v>
      </c>
      <c r="K144" s="3" t="s">
        <v>20</v>
      </c>
    </row>
    <row r="145" customHeight="1" spans="1:11">
      <c r="A145" s="3"/>
      <c r="B145" s="8"/>
      <c r="C145" s="7"/>
      <c r="D145" s="7"/>
      <c r="E145" s="7"/>
      <c r="F145" s="7" t="s">
        <v>288</v>
      </c>
      <c r="G145" s="7" t="s">
        <v>24</v>
      </c>
      <c r="H145" s="7">
        <v>172017504</v>
      </c>
      <c r="I145" s="7" t="s">
        <v>289</v>
      </c>
      <c r="J145" s="7" t="s">
        <v>19</v>
      </c>
      <c r="K145" s="3" t="s">
        <v>20</v>
      </c>
    </row>
    <row r="146" customHeight="1" spans="1:11">
      <c r="A146" s="3">
        <f>MAX($A$1:A144)+1</f>
        <v>37</v>
      </c>
      <c r="B146" s="8" t="s">
        <v>290</v>
      </c>
      <c r="C146" s="7" t="s">
        <v>291</v>
      </c>
      <c r="D146" s="7" t="s">
        <v>48</v>
      </c>
      <c r="E146" s="7" t="s">
        <v>15</v>
      </c>
      <c r="F146" s="7" t="s">
        <v>292</v>
      </c>
      <c r="G146" s="7" t="s">
        <v>17</v>
      </c>
      <c r="H146" s="7">
        <v>171043060</v>
      </c>
      <c r="I146" s="7" t="s">
        <v>293</v>
      </c>
      <c r="J146" s="7" t="s">
        <v>89</v>
      </c>
      <c r="K146" s="3" t="s">
        <v>20</v>
      </c>
    </row>
    <row r="147" customHeight="1" spans="1:11">
      <c r="A147" s="3"/>
      <c r="B147" s="8"/>
      <c r="C147" s="7"/>
      <c r="D147" s="7"/>
      <c r="E147" s="7"/>
      <c r="F147" s="7" t="s">
        <v>294</v>
      </c>
      <c r="G147" s="7" t="s">
        <v>24</v>
      </c>
      <c r="H147" s="7">
        <v>171043018</v>
      </c>
      <c r="I147" s="7" t="s">
        <v>293</v>
      </c>
      <c r="J147" s="7" t="s">
        <v>89</v>
      </c>
      <c r="K147" s="3" t="s">
        <v>20</v>
      </c>
    </row>
    <row r="148" customHeight="1" spans="1:11">
      <c r="A148" s="3"/>
      <c r="B148" s="8"/>
      <c r="C148" s="7"/>
      <c r="D148" s="7"/>
      <c r="E148" s="7"/>
      <c r="F148" s="7" t="s">
        <v>295</v>
      </c>
      <c r="G148" s="7" t="s">
        <v>24</v>
      </c>
      <c r="H148" s="7">
        <v>171043005</v>
      </c>
      <c r="I148" s="7" t="s">
        <v>293</v>
      </c>
      <c r="J148" s="7" t="s">
        <v>89</v>
      </c>
      <c r="K148" s="3" t="s">
        <v>20</v>
      </c>
    </row>
    <row r="149" customHeight="1" spans="1:11">
      <c r="A149" s="3"/>
      <c r="B149" s="8"/>
      <c r="C149" s="7"/>
      <c r="D149" s="7"/>
      <c r="E149" s="7"/>
      <c r="F149" s="7" t="s">
        <v>296</v>
      </c>
      <c r="G149" s="7" t="s">
        <v>24</v>
      </c>
      <c r="H149" s="7">
        <v>172017507</v>
      </c>
      <c r="I149" s="7" t="s">
        <v>28</v>
      </c>
      <c r="J149" s="7" t="s">
        <v>19</v>
      </c>
      <c r="K149" s="3" t="s">
        <v>20</v>
      </c>
    </row>
    <row r="150" customHeight="1" spans="1:11">
      <c r="A150" s="3"/>
      <c r="B150" s="8"/>
      <c r="C150" s="7"/>
      <c r="D150" s="7"/>
      <c r="E150" s="7"/>
      <c r="F150" s="7" t="s">
        <v>297</v>
      </c>
      <c r="G150" s="7" t="s">
        <v>24</v>
      </c>
      <c r="H150" s="7">
        <v>172017515</v>
      </c>
      <c r="I150" s="7" t="s">
        <v>28</v>
      </c>
      <c r="J150" s="7" t="s">
        <v>19</v>
      </c>
      <c r="K150" s="3" t="s">
        <v>20</v>
      </c>
    </row>
    <row r="151" customHeight="1" spans="1:11">
      <c r="A151" s="3">
        <f>MAX($A$1:A149)+1</f>
        <v>38</v>
      </c>
      <c r="B151" s="8" t="s">
        <v>298</v>
      </c>
      <c r="C151" s="7" t="s">
        <v>299</v>
      </c>
      <c r="D151" s="7" t="s">
        <v>14</v>
      </c>
      <c r="E151" s="7" t="s">
        <v>15</v>
      </c>
      <c r="F151" s="7" t="s">
        <v>300</v>
      </c>
      <c r="G151" s="7" t="s">
        <v>17</v>
      </c>
      <c r="H151" s="7">
        <v>181036060</v>
      </c>
      <c r="I151" s="7" t="s">
        <v>301</v>
      </c>
      <c r="J151" s="7" t="s">
        <v>156</v>
      </c>
      <c r="K151" s="7" t="s">
        <v>20</v>
      </c>
    </row>
    <row r="152" customHeight="1" spans="1:11">
      <c r="A152" s="3"/>
      <c r="B152" s="8"/>
      <c r="C152" s="7"/>
      <c r="D152" s="7"/>
      <c r="E152" s="7"/>
      <c r="F152" s="7" t="s">
        <v>302</v>
      </c>
      <c r="G152" s="7" t="s">
        <v>24</v>
      </c>
      <c r="H152" s="7">
        <v>181036128</v>
      </c>
      <c r="I152" s="7" t="s">
        <v>301</v>
      </c>
      <c r="J152" s="7" t="s">
        <v>89</v>
      </c>
      <c r="K152" s="7" t="s">
        <v>20</v>
      </c>
    </row>
    <row r="153" customHeight="1" spans="1:11">
      <c r="A153" s="3"/>
      <c r="B153" s="8"/>
      <c r="C153" s="7"/>
      <c r="D153" s="7"/>
      <c r="E153" s="7"/>
      <c r="F153" s="7" t="s">
        <v>303</v>
      </c>
      <c r="G153" s="7" t="s">
        <v>24</v>
      </c>
      <c r="H153" s="7">
        <v>181036054</v>
      </c>
      <c r="I153" s="7" t="s">
        <v>301</v>
      </c>
      <c r="J153" s="7" t="s">
        <v>89</v>
      </c>
      <c r="K153" s="7" t="s">
        <v>20</v>
      </c>
    </row>
    <row r="154" customHeight="1" spans="1:11">
      <c r="A154" s="3">
        <f>MAX($A$1:A152)+1</f>
        <v>39</v>
      </c>
      <c r="B154" s="8" t="s">
        <v>304</v>
      </c>
      <c r="C154" s="7" t="s">
        <v>305</v>
      </c>
      <c r="D154" s="7" t="s">
        <v>48</v>
      </c>
      <c r="E154" s="7" t="s">
        <v>15</v>
      </c>
      <c r="F154" s="7" t="s">
        <v>306</v>
      </c>
      <c r="G154" s="7" t="s">
        <v>17</v>
      </c>
      <c r="H154" s="7">
        <v>171062053</v>
      </c>
      <c r="I154" s="7" t="s">
        <v>307</v>
      </c>
      <c r="J154" s="7" t="s">
        <v>26</v>
      </c>
      <c r="K154" s="7" t="s">
        <v>20</v>
      </c>
    </row>
    <row r="155" customHeight="1" spans="1:11">
      <c r="A155" s="3"/>
      <c r="B155" s="8"/>
      <c r="C155" s="7"/>
      <c r="D155" s="7"/>
      <c r="E155" s="7"/>
      <c r="F155" s="7" t="s">
        <v>308</v>
      </c>
      <c r="G155" s="7" t="s">
        <v>24</v>
      </c>
      <c r="H155" s="7">
        <v>171062040</v>
      </c>
      <c r="I155" s="7" t="s">
        <v>307</v>
      </c>
      <c r="J155" s="7" t="s">
        <v>26</v>
      </c>
      <c r="K155" s="7" t="s">
        <v>53</v>
      </c>
    </row>
    <row r="156" customHeight="1" spans="1:11">
      <c r="A156" s="3"/>
      <c r="B156" s="8"/>
      <c r="C156" s="7"/>
      <c r="D156" s="7"/>
      <c r="E156" s="7"/>
      <c r="F156" s="7" t="s">
        <v>309</v>
      </c>
      <c r="G156" s="7" t="s">
        <v>24</v>
      </c>
      <c r="H156" s="7">
        <v>171062067</v>
      </c>
      <c r="I156" s="7" t="s">
        <v>307</v>
      </c>
      <c r="J156" s="7" t="s">
        <v>26</v>
      </c>
      <c r="K156" s="7" t="s">
        <v>53</v>
      </c>
    </row>
    <row r="157" customHeight="1" spans="1:11">
      <c r="A157" s="3"/>
      <c r="B157" s="8"/>
      <c r="C157" s="7"/>
      <c r="D157" s="7"/>
      <c r="E157" s="7"/>
      <c r="F157" s="7" t="s">
        <v>310</v>
      </c>
      <c r="G157" s="7" t="s">
        <v>24</v>
      </c>
      <c r="H157" s="7">
        <v>171033104</v>
      </c>
      <c r="I157" s="7" t="s">
        <v>311</v>
      </c>
      <c r="J157" s="7" t="s">
        <v>26</v>
      </c>
      <c r="K157" s="7" t="s">
        <v>53</v>
      </c>
    </row>
    <row r="158" customHeight="1" spans="1:11">
      <c r="A158" s="3"/>
      <c r="B158" s="8"/>
      <c r="C158" s="7"/>
      <c r="D158" s="7"/>
      <c r="E158" s="7"/>
      <c r="F158" s="7" t="s">
        <v>312</v>
      </c>
      <c r="G158" s="7" t="s">
        <v>24</v>
      </c>
      <c r="H158" s="7">
        <v>161061232</v>
      </c>
      <c r="I158" s="7" t="s">
        <v>313</v>
      </c>
      <c r="J158" s="7" t="s">
        <v>26</v>
      </c>
      <c r="K158" s="7" t="s">
        <v>53</v>
      </c>
    </row>
    <row r="159" customHeight="1" spans="1:11">
      <c r="A159" s="3">
        <f>MAX($A$1:A157)+1</f>
        <v>40</v>
      </c>
      <c r="B159" s="8" t="s">
        <v>314</v>
      </c>
      <c r="C159" s="7" t="s">
        <v>315</v>
      </c>
      <c r="D159" s="7" t="s">
        <v>14</v>
      </c>
      <c r="E159" s="7" t="s">
        <v>15</v>
      </c>
      <c r="F159" s="7" t="s">
        <v>316</v>
      </c>
      <c r="G159" s="7" t="s">
        <v>17</v>
      </c>
      <c r="H159" s="7">
        <v>171012131</v>
      </c>
      <c r="I159" s="7" t="s">
        <v>317</v>
      </c>
      <c r="J159" s="7" t="s">
        <v>113</v>
      </c>
      <c r="K159" s="7" t="s">
        <v>20</v>
      </c>
    </row>
    <row r="160" customHeight="1" spans="1:11">
      <c r="A160" s="3"/>
      <c r="B160" s="8"/>
      <c r="C160" s="7"/>
      <c r="D160" s="7"/>
      <c r="E160" s="7"/>
      <c r="F160" s="7" t="s">
        <v>318</v>
      </c>
      <c r="G160" s="7" t="s">
        <v>24</v>
      </c>
      <c r="H160" s="7">
        <v>171012114</v>
      </c>
      <c r="I160" s="7" t="s">
        <v>317</v>
      </c>
      <c r="J160" s="7" t="s">
        <v>113</v>
      </c>
      <c r="K160" s="7" t="s">
        <v>20</v>
      </c>
    </row>
    <row r="161" customHeight="1" spans="1:11">
      <c r="A161" s="3"/>
      <c r="B161" s="8"/>
      <c r="C161" s="7"/>
      <c r="D161" s="7"/>
      <c r="E161" s="7"/>
      <c r="F161" s="7" t="s">
        <v>319</v>
      </c>
      <c r="G161" s="7" t="s">
        <v>24</v>
      </c>
      <c r="H161" s="7">
        <v>182017525</v>
      </c>
      <c r="I161" s="7" t="s">
        <v>320</v>
      </c>
      <c r="J161" s="7" t="s">
        <v>19</v>
      </c>
      <c r="K161" s="7" t="s">
        <v>20</v>
      </c>
    </row>
    <row r="162" customHeight="1" spans="1:11">
      <c r="A162" s="3"/>
      <c r="B162" s="8"/>
      <c r="C162" s="7"/>
      <c r="D162" s="7"/>
      <c r="E162" s="7"/>
      <c r="F162" s="7" t="s">
        <v>321</v>
      </c>
      <c r="G162" s="7" t="s">
        <v>24</v>
      </c>
      <c r="H162" s="7">
        <v>172018426</v>
      </c>
      <c r="I162" s="7" t="s">
        <v>322</v>
      </c>
      <c r="J162" s="7" t="s">
        <v>19</v>
      </c>
      <c r="K162" s="7" t="s">
        <v>20</v>
      </c>
    </row>
    <row r="163" customHeight="1" spans="1:11">
      <c r="A163" s="3"/>
      <c r="B163" s="8"/>
      <c r="C163" s="7"/>
      <c r="D163" s="7"/>
      <c r="E163" s="7"/>
      <c r="F163" s="7" t="s">
        <v>323</v>
      </c>
      <c r="G163" s="7" t="s">
        <v>24</v>
      </c>
      <c r="H163" s="7">
        <v>182017202</v>
      </c>
      <c r="I163" s="7" t="s">
        <v>324</v>
      </c>
      <c r="J163" s="7" t="s">
        <v>156</v>
      </c>
      <c r="K163" s="7" t="s">
        <v>20</v>
      </c>
    </row>
    <row r="164" customHeight="1" spans="1:11">
      <c r="A164" s="3">
        <f>MAX($A$1:A162)+1</f>
        <v>41</v>
      </c>
      <c r="B164" s="8" t="s">
        <v>325</v>
      </c>
      <c r="C164" s="7" t="s">
        <v>326</v>
      </c>
      <c r="D164" s="7" t="s">
        <v>14</v>
      </c>
      <c r="E164" s="7" t="s">
        <v>15</v>
      </c>
      <c r="F164" s="7" t="s">
        <v>327</v>
      </c>
      <c r="G164" s="7" t="s">
        <v>17</v>
      </c>
      <c r="H164" s="7">
        <v>171011142</v>
      </c>
      <c r="I164" s="7" t="s">
        <v>219</v>
      </c>
      <c r="J164" s="7" t="s">
        <v>113</v>
      </c>
      <c r="K164" s="7" t="s">
        <v>20</v>
      </c>
    </row>
    <row r="165" customHeight="1" spans="1:11">
      <c r="A165" s="3"/>
      <c r="B165" s="8"/>
      <c r="C165" s="7"/>
      <c r="D165" s="7"/>
      <c r="E165" s="7"/>
      <c r="F165" s="7" t="s">
        <v>328</v>
      </c>
      <c r="G165" s="7" t="s">
        <v>24</v>
      </c>
      <c r="H165" s="7">
        <v>171026018</v>
      </c>
      <c r="I165" s="7" t="s">
        <v>219</v>
      </c>
      <c r="J165" s="7" t="s">
        <v>113</v>
      </c>
      <c r="K165" s="7" t="s">
        <v>20</v>
      </c>
    </row>
    <row r="166" customHeight="1" spans="1:11">
      <c r="A166" s="3"/>
      <c r="B166" s="8"/>
      <c r="C166" s="7"/>
      <c r="D166" s="7"/>
      <c r="E166" s="7"/>
      <c r="F166" s="7" t="s">
        <v>329</v>
      </c>
      <c r="G166" s="7" t="s">
        <v>24</v>
      </c>
      <c r="H166" s="7">
        <v>171011020</v>
      </c>
      <c r="I166" s="7" t="s">
        <v>219</v>
      </c>
      <c r="J166" s="7" t="s">
        <v>113</v>
      </c>
      <c r="K166" s="7" t="s">
        <v>20</v>
      </c>
    </row>
    <row r="167" customHeight="1" spans="1:11">
      <c r="A167" s="3"/>
      <c r="B167" s="8"/>
      <c r="C167" s="7"/>
      <c r="D167" s="7"/>
      <c r="E167" s="7"/>
      <c r="F167" s="7" t="s">
        <v>330</v>
      </c>
      <c r="G167" s="7" t="s">
        <v>24</v>
      </c>
      <c r="H167" s="7">
        <v>171011105</v>
      </c>
      <c r="I167" s="7" t="s">
        <v>219</v>
      </c>
      <c r="J167" s="7" t="s">
        <v>113</v>
      </c>
      <c r="K167" s="7" t="s">
        <v>20</v>
      </c>
    </row>
    <row r="168" customHeight="1" spans="1:11">
      <c r="A168" s="3"/>
      <c r="B168" s="8"/>
      <c r="C168" s="7"/>
      <c r="D168" s="7"/>
      <c r="E168" s="7"/>
      <c r="F168" s="7" t="s">
        <v>331</v>
      </c>
      <c r="G168" s="7" t="s">
        <v>24</v>
      </c>
      <c r="H168" s="7">
        <v>171011017</v>
      </c>
      <c r="I168" s="7" t="s">
        <v>219</v>
      </c>
      <c r="J168" s="7" t="s">
        <v>113</v>
      </c>
      <c r="K168" s="7" t="s">
        <v>20</v>
      </c>
    </row>
    <row r="169" customHeight="1" spans="1:11">
      <c r="A169" s="3">
        <f>MAX($A$1:A167)+1</f>
        <v>42</v>
      </c>
      <c r="B169" s="8" t="s">
        <v>332</v>
      </c>
      <c r="C169" s="7" t="s">
        <v>333</v>
      </c>
      <c r="D169" s="7" t="s">
        <v>14</v>
      </c>
      <c r="E169" s="7" t="s">
        <v>15</v>
      </c>
      <c r="F169" s="7" t="s">
        <v>334</v>
      </c>
      <c r="G169" s="7" t="s">
        <v>17</v>
      </c>
      <c r="H169" s="7">
        <v>172017530</v>
      </c>
      <c r="I169" s="7" t="s">
        <v>34</v>
      </c>
      <c r="J169" s="7" t="s">
        <v>35</v>
      </c>
      <c r="K169" s="7" t="s">
        <v>20</v>
      </c>
    </row>
    <row r="170" customHeight="1" spans="1:11">
      <c r="A170" s="3"/>
      <c r="B170" s="8"/>
      <c r="C170" s="7"/>
      <c r="D170" s="7"/>
      <c r="E170" s="7"/>
      <c r="F170" s="7" t="s">
        <v>335</v>
      </c>
      <c r="G170" s="7" t="s">
        <v>24</v>
      </c>
      <c r="H170" s="7">
        <v>174021112</v>
      </c>
      <c r="I170" s="7" t="s">
        <v>34</v>
      </c>
      <c r="J170" s="7" t="s">
        <v>35</v>
      </c>
      <c r="K170" s="7" t="s">
        <v>20</v>
      </c>
    </row>
    <row r="171" customHeight="1" spans="1:11">
      <c r="A171" s="3"/>
      <c r="B171" s="8"/>
      <c r="C171" s="7"/>
      <c r="D171" s="7"/>
      <c r="E171" s="7"/>
      <c r="F171" s="7" t="s">
        <v>336</v>
      </c>
      <c r="G171" s="7" t="s">
        <v>24</v>
      </c>
      <c r="H171" s="7">
        <v>172018168</v>
      </c>
      <c r="I171" s="7" t="s">
        <v>34</v>
      </c>
      <c r="J171" s="7" t="s">
        <v>35</v>
      </c>
      <c r="K171" s="7" t="s">
        <v>20</v>
      </c>
    </row>
    <row r="172" customHeight="1" spans="1:11">
      <c r="A172" s="3"/>
      <c r="B172" s="8"/>
      <c r="C172" s="7"/>
      <c r="D172" s="7"/>
      <c r="E172" s="7"/>
      <c r="F172" s="7" t="s">
        <v>337</v>
      </c>
      <c r="G172" s="7" t="s">
        <v>24</v>
      </c>
      <c r="H172" s="7">
        <v>174021040</v>
      </c>
      <c r="I172" s="7" t="s">
        <v>34</v>
      </c>
      <c r="J172" s="7" t="s">
        <v>35</v>
      </c>
      <c r="K172" s="7" t="s">
        <v>53</v>
      </c>
    </row>
    <row r="173" customHeight="1" spans="1:11">
      <c r="A173" s="3"/>
      <c r="B173" s="8"/>
      <c r="C173" s="7"/>
      <c r="D173" s="7"/>
      <c r="E173" s="7"/>
      <c r="F173" s="7" t="s">
        <v>338</v>
      </c>
      <c r="G173" s="7" t="s">
        <v>24</v>
      </c>
      <c r="H173" s="7">
        <v>172018378</v>
      </c>
      <c r="I173" s="7" t="s">
        <v>34</v>
      </c>
      <c r="J173" s="7" t="s">
        <v>35</v>
      </c>
      <c r="K173" s="7" t="s">
        <v>20</v>
      </c>
    </row>
    <row r="174" customHeight="1" spans="1:11">
      <c r="A174" s="3">
        <f>MAX($A$1:A172)+1</f>
        <v>43</v>
      </c>
      <c r="B174" s="8" t="s">
        <v>339</v>
      </c>
      <c r="C174" s="7" t="s">
        <v>340</v>
      </c>
      <c r="D174" s="7" t="s">
        <v>14</v>
      </c>
      <c r="E174" s="7" t="s">
        <v>15</v>
      </c>
      <c r="F174" s="20" t="s">
        <v>341</v>
      </c>
      <c r="G174" s="7" t="s">
        <v>17</v>
      </c>
      <c r="H174" s="20">
        <v>171053076</v>
      </c>
      <c r="I174" s="20" t="s">
        <v>342</v>
      </c>
      <c r="J174" s="20" t="s">
        <v>156</v>
      </c>
      <c r="K174" s="7" t="s">
        <v>53</v>
      </c>
    </row>
    <row r="175" customHeight="1" spans="1:11">
      <c r="A175" s="3"/>
      <c r="B175" s="8"/>
      <c r="C175" s="7"/>
      <c r="D175" s="7"/>
      <c r="E175" s="7"/>
      <c r="F175" s="20" t="s">
        <v>343</v>
      </c>
      <c r="G175" s="7" t="s">
        <v>24</v>
      </c>
      <c r="H175" s="20">
        <v>161061062</v>
      </c>
      <c r="I175" s="20" t="s">
        <v>344</v>
      </c>
      <c r="J175" s="20" t="s">
        <v>26</v>
      </c>
      <c r="K175" s="7" t="s">
        <v>53</v>
      </c>
    </row>
    <row r="176" customHeight="1" spans="1:11">
      <c r="A176" s="3"/>
      <c r="B176" s="8"/>
      <c r="C176" s="7"/>
      <c r="D176" s="7"/>
      <c r="E176" s="7"/>
      <c r="F176" s="20" t="s">
        <v>345</v>
      </c>
      <c r="G176" s="7" t="s">
        <v>24</v>
      </c>
      <c r="H176" s="20">
        <v>181044030</v>
      </c>
      <c r="I176" s="20" t="s">
        <v>346</v>
      </c>
      <c r="J176" s="20" t="s">
        <v>89</v>
      </c>
      <c r="K176" s="7" t="s">
        <v>53</v>
      </c>
    </row>
    <row r="177" customHeight="1" spans="1:11">
      <c r="A177" s="3"/>
      <c r="B177" s="8"/>
      <c r="C177" s="7"/>
      <c r="D177" s="7"/>
      <c r="E177" s="7"/>
      <c r="F177" s="20" t="s">
        <v>347</v>
      </c>
      <c r="G177" s="7" t="s">
        <v>24</v>
      </c>
      <c r="H177" s="20">
        <v>171051074</v>
      </c>
      <c r="I177" s="20" t="s">
        <v>348</v>
      </c>
      <c r="J177" s="20" t="s">
        <v>156</v>
      </c>
      <c r="K177" s="7" t="s">
        <v>53</v>
      </c>
    </row>
    <row r="178" customHeight="1" spans="1:11">
      <c r="A178" s="3"/>
      <c r="B178" s="8"/>
      <c r="C178" s="7"/>
      <c r="D178" s="7"/>
      <c r="E178" s="7"/>
      <c r="F178" s="20" t="s">
        <v>349</v>
      </c>
      <c r="G178" s="7" t="s">
        <v>24</v>
      </c>
      <c r="H178" s="20">
        <v>171051032</v>
      </c>
      <c r="I178" s="20" t="s">
        <v>348</v>
      </c>
      <c r="J178" s="20" t="s">
        <v>156</v>
      </c>
      <c r="K178" s="7" t="s">
        <v>53</v>
      </c>
    </row>
    <row r="179" customHeight="1" spans="1:11">
      <c r="A179" s="3">
        <f>MAX($A$1:A178)+1</f>
        <v>44</v>
      </c>
      <c r="B179" s="21" t="s">
        <v>350</v>
      </c>
      <c r="C179" s="7" t="s">
        <v>351</v>
      </c>
      <c r="D179" s="7" t="s">
        <v>14</v>
      </c>
      <c r="E179" s="7" t="s">
        <v>15</v>
      </c>
      <c r="F179" s="7" t="s">
        <v>352</v>
      </c>
      <c r="G179" s="7" t="s">
        <v>17</v>
      </c>
      <c r="H179" s="7">
        <v>173014005</v>
      </c>
      <c r="I179" s="7" t="s">
        <v>184</v>
      </c>
      <c r="J179" s="7" t="s">
        <v>52</v>
      </c>
      <c r="K179" s="7" t="s">
        <v>20</v>
      </c>
    </row>
    <row r="180" customHeight="1" spans="1:11">
      <c r="A180" s="3"/>
      <c r="B180" s="22"/>
      <c r="C180" s="7"/>
      <c r="D180" s="7"/>
      <c r="E180" s="7"/>
      <c r="F180" s="7" t="s">
        <v>353</v>
      </c>
      <c r="G180" s="7" t="s">
        <v>24</v>
      </c>
      <c r="H180" s="7">
        <v>173014087</v>
      </c>
      <c r="I180" s="7" t="s">
        <v>184</v>
      </c>
      <c r="J180" s="7" t="s">
        <v>52</v>
      </c>
      <c r="K180" s="7" t="s">
        <v>20</v>
      </c>
    </row>
    <row r="181" customHeight="1" spans="1:11">
      <c r="A181" s="3"/>
      <c r="B181" s="22"/>
      <c r="C181" s="7"/>
      <c r="D181" s="7"/>
      <c r="E181" s="7"/>
      <c r="F181" s="7" t="s">
        <v>354</v>
      </c>
      <c r="G181" s="7" t="s">
        <v>24</v>
      </c>
      <c r="H181" s="7">
        <v>173014104</v>
      </c>
      <c r="I181" s="7" t="s">
        <v>184</v>
      </c>
      <c r="J181" s="7" t="s">
        <v>52</v>
      </c>
      <c r="K181" s="7" t="s">
        <v>20</v>
      </c>
    </row>
    <row r="182" customHeight="1" spans="1:11">
      <c r="A182" s="3"/>
      <c r="B182" s="22"/>
      <c r="C182" s="7"/>
      <c r="D182" s="7"/>
      <c r="E182" s="7"/>
      <c r="F182" s="7" t="s">
        <v>355</v>
      </c>
      <c r="G182" s="7" t="s">
        <v>24</v>
      </c>
      <c r="H182" s="7">
        <v>173014042</v>
      </c>
      <c r="I182" s="7" t="s">
        <v>356</v>
      </c>
      <c r="J182" s="7" t="s">
        <v>357</v>
      </c>
      <c r="K182" s="7" t="s">
        <v>20</v>
      </c>
    </row>
    <row r="183" customHeight="1" spans="1:11">
      <c r="A183" s="3"/>
      <c r="B183" s="22"/>
      <c r="C183" s="7"/>
      <c r="D183" s="7"/>
      <c r="E183" s="7"/>
      <c r="F183" s="7" t="s">
        <v>358</v>
      </c>
      <c r="G183" s="7" t="s">
        <v>24</v>
      </c>
      <c r="H183" s="7">
        <v>173013078</v>
      </c>
      <c r="I183" s="7" t="s">
        <v>359</v>
      </c>
      <c r="J183" s="7" t="s">
        <v>52</v>
      </c>
      <c r="K183" s="7" t="s">
        <v>20</v>
      </c>
    </row>
    <row r="184" customHeight="1" spans="1:11">
      <c r="A184" s="3">
        <f>MAX($A$1:A182)+1</f>
        <v>45</v>
      </c>
      <c r="B184" s="8" t="s">
        <v>360</v>
      </c>
      <c r="C184" s="7" t="s">
        <v>361</v>
      </c>
      <c r="D184" s="7" t="s">
        <v>14</v>
      </c>
      <c r="E184" s="7" t="s">
        <v>15</v>
      </c>
      <c r="F184" s="7" t="s">
        <v>362</v>
      </c>
      <c r="G184" s="7" t="s">
        <v>17</v>
      </c>
      <c r="H184" s="7">
        <v>173012075</v>
      </c>
      <c r="I184" s="7" t="s">
        <v>166</v>
      </c>
      <c r="J184" s="7" t="s">
        <v>52</v>
      </c>
      <c r="K184" s="7" t="s">
        <v>20</v>
      </c>
    </row>
    <row r="185" customHeight="1" spans="1:11">
      <c r="A185" s="3"/>
      <c r="B185" s="8"/>
      <c r="C185" s="7"/>
      <c r="D185" s="7"/>
      <c r="E185" s="7"/>
      <c r="F185" s="7" t="s">
        <v>165</v>
      </c>
      <c r="G185" s="7" t="s">
        <v>24</v>
      </c>
      <c r="H185" s="7">
        <v>173012070</v>
      </c>
      <c r="I185" s="7" t="s">
        <v>166</v>
      </c>
      <c r="J185" s="7" t="s">
        <v>52</v>
      </c>
      <c r="K185" s="7" t="s">
        <v>20</v>
      </c>
    </row>
    <row r="186" customHeight="1" spans="1:11">
      <c r="A186" s="3"/>
      <c r="B186" s="8"/>
      <c r="C186" s="7"/>
      <c r="D186" s="7"/>
      <c r="E186" s="7"/>
      <c r="F186" s="7" t="s">
        <v>363</v>
      </c>
      <c r="G186" s="7" t="s">
        <v>24</v>
      </c>
      <c r="H186" s="7">
        <v>173012084</v>
      </c>
      <c r="I186" s="7" t="s">
        <v>166</v>
      </c>
      <c r="J186" s="7" t="s">
        <v>52</v>
      </c>
      <c r="K186" s="7" t="s">
        <v>20</v>
      </c>
    </row>
    <row r="187" customHeight="1" spans="1:11">
      <c r="A187" s="3"/>
      <c r="B187" s="8"/>
      <c r="C187" s="7"/>
      <c r="D187" s="7"/>
      <c r="E187" s="7"/>
      <c r="F187" s="7" t="s">
        <v>364</v>
      </c>
      <c r="G187" s="7" t="s">
        <v>24</v>
      </c>
      <c r="H187" s="7">
        <v>173012006</v>
      </c>
      <c r="I187" s="7" t="s">
        <v>166</v>
      </c>
      <c r="J187" s="7" t="s">
        <v>52</v>
      </c>
      <c r="K187" s="7" t="s">
        <v>20</v>
      </c>
    </row>
    <row r="188" customHeight="1" spans="1:11">
      <c r="A188" s="3">
        <f>MAX($A$1:A186)+1</f>
        <v>46</v>
      </c>
      <c r="B188" s="8" t="s">
        <v>365</v>
      </c>
      <c r="C188" s="7" t="s">
        <v>366</v>
      </c>
      <c r="D188" s="7" t="s">
        <v>14</v>
      </c>
      <c r="E188" s="7" t="s">
        <v>15</v>
      </c>
      <c r="F188" s="7" t="s">
        <v>367</v>
      </c>
      <c r="G188" s="7" t="s">
        <v>17</v>
      </c>
      <c r="H188" s="7">
        <v>183014178</v>
      </c>
      <c r="I188" s="7" t="s">
        <v>175</v>
      </c>
      <c r="J188" s="7" t="s">
        <v>52</v>
      </c>
      <c r="K188" s="7" t="s">
        <v>20</v>
      </c>
    </row>
    <row r="189" customHeight="1" spans="1:11">
      <c r="A189" s="3"/>
      <c r="B189" s="8"/>
      <c r="C189" s="7"/>
      <c r="D189" s="7"/>
      <c r="E189" s="7"/>
      <c r="F189" s="7" t="s">
        <v>368</v>
      </c>
      <c r="G189" s="7" t="s">
        <v>17</v>
      </c>
      <c r="H189" s="7">
        <v>183014057</v>
      </c>
      <c r="I189" s="7" t="s">
        <v>175</v>
      </c>
      <c r="J189" s="7" t="s">
        <v>52</v>
      </c>
      <c r="K189" s="7" t="s">
        <v>20</v>
      </c>
    </row>
    <row r="190" customHeight="1" spans="1:11">
      <c r="A190" s="3"/>
      <c r="B190" s="8"/>
      <c r="C190" s="7"/>
      <c r="D190" s="7"/>
      <c r="E190" s="7"/>
      <c r="F190" s="7" t="s">
        <v>369</v>
      </c>
      <c r="G190" s="7" t="s">
        <v>24</v>
      </c>
      <c r="H190" s="7">
        <v>163012067</v>
      </c>
      <c r="I190" s="7" t="s">
        <v>169</v>
      </c>
      <c r="J190" s="7" t="s">
        <v>52</v>
      </c>
      <c r="K190" s="7" t="s">
        <v>53</v>
      </c>
    </row>
    <row r="191" customHeight="1" spans="1:11">
      <c r="A191" s="3"/>
      <c r="B191" s="8"/>
      <c r="C191" s="7"/>
      <c r="D191" s="7"/>
      <c r="E191" s="7"/>
      <c r="F191" s="7" t="s">
        <v>214</v>
      </c>
      <c r="G191" s="7" t="s">
        <v>24</v>
      </c>
      <c r="H191" s="7">
        <v>173012032</v>
      </c>
      <c r="I191" s="7" t="s">
        <v>166</v>
      </c>
      <c r="J191" s="7" t="s">
        <v>52</v>
      </c>
      <c r="K191" s="7" t="s">
        <v>20</v>
      </c>
    </row>
    <row r="192" customHeight="1" spans="1:11">
      <c r="A192" s="3"/>
      <c r="B192" s="8"/>
      <c r="C192" s="7"/>
      <c r="D192" s="7"/>
      <c r="E192" s="7"/>
      <c r="F192" s="7" t="s">
        <v>370</v>
      </c>
      <c r="G192" s="7" t="s">
        <v>24</v>
      </c>
      <c r="H192" s="7">
        <v>173014152</v>
      </c>
      <c r="I192" s="7" t="s">
        <v>184</v>
      </c>
      <c r="J192" s="7" t="s">
        <v>52</v>
      </c>
      <c r="K192" s="7" t="s">
        <v>20</v>
      </c>
    </row>
    <row r="193" customHeight="1" spans="1:11">
      <c r="A193" s="3">
        <f>MAX($A$1:A191)+1</f>
        <v>47</v>
      </c>
      <c r="B193" s="8" t="s">
        <v>371</v>
      </c>
      <c r="C193" s="7" t="s">
        <v>372</v>
      </c>
      <c r="D193" s="7" t="s">
        <v>48</v>
      </c>
      <c r="E193" s="23" t="s">
        <v>15</v>
      </c>
      <c r="F193" s="7" t="s">
        <v>373</v>
      </c>
      <c r="G193" s="7" t="s">
        <v>17</v>
      </c>
      <c r="H193" s="7">
        <v>183011065</v>
      </c>
      <c r="I193" s="7" t="s">
        <v>374</v>
      </c>
      <c r="J193" s="7" t="s">
        <v>52</v>
      </c>
      <c r="K193" s="7" t="s">
        <v>20</v>
      </c>
    </row>
    <row r="194" customHeight="1" spans="1:11">
      <c r="A194" s="3"/>
      <c r="B194" s="8"/>
      <c r="C194" s="7"/>
      <c r="D194" s="7"/>
      <c r="E194" s="24"/>
      <c r="F194" s="7" t="s">
        <v>375</v>
      </c>
      <c r="G194" s="7" t="s">
        <v>24</v>
      </c>
      <c r="H194" s="7">
        <v>183011080</v>
      </c>
      <c r="I194" s="7" t="s">
        <v>374</v>
      </c>
      <c r="J194" s="7" t="s">
        <v>52</v>
      </c>
      <c r="K194" s="7" t="s">
        <v>20</v>
      </c>
    </row>
    <row r="195" customHeight="1" spans="1:11">
      <c r="A195" s="3"/>
      <c r="B195" s="8"/>
      <c r="C195" s="7"/>
      <c r="D195" s="7"/>
      <c r="E195" s="24"/>
      <c r="F195" s="7" t="s">
        <v>376</v>
      </c>
      <c r="G195" s="7" t="s">
        <v>24</v>
      </c>
      <c r="H195" s="7">
        <v>173011039</v>
      </c>
      <c r="I195" s="7" t="s">
        <v>200</v>
      </c>
      <c r="J195" s="7" t="s">
        <v>52</v>
      </c>
      <c r="K195" s="7" t="s">
        <v>20</v>
      </c>
    </row>
    <row r="196" customHeight="1" spans="1:11">
      <c r="A196" s="3"/>
      <c r="B196" s="8"/>
      <c r="C196" s="7"/>
      <c r="D196" s="7"/>
      <c r="E196" s="25"/>
      <c r="F196" s="7" t="s">
        <v>377</v>
      </c>
      <c r="G196" s="7" t="s">
        <v>24</v>
      </c>
      <c r="H196" s="7">
        <v>183011075</v>
      </c>
      <c r="I196" s="7" t="s">
        <v>374</v>
      </c>
      <c r="J196" s="7" t="s">
        <v>52</v>
      </c>
      <c r="K196" s="7" t="s">
        <v>20</v>
      </c>
    </row>
    <row r="197" customHeight="1" spans="1:11">
      <c r="A197" s="3">
        <f>MAX($A$1:A195)+1</f>
        <v>48</v>
      </c>
      <c r="B197" s="26" t="s">
        <v>378</v>
      </c>
      <c r="C197" s="26" t="s">
        <v>379</v>
      </c>
      <c r="D197" s="27" t="s">
        <v>14</v>
      </c>
      <c r="E197" s="27" t="s">
        <v>15</v>
      </c>
      <c r="F197" s="8" t="s">
        <v>380</v>
      </c>
      <c r="G197" s="26" t="s">
        <v>17</v>
      </c>
      <c r="H197" s="26">
        <v>162011353</v>
      </c>
      <c r="I197" s="8" t="s">
        <v>381</v>
      </c>
      <c r="J197" s="7" t="s">
        <v>19</v>
      </c>
      <c r="K197" s="26" t="s">
        <v>20</v>
      </c>
    </row>
    <row r="198" customHeight="1" spans="1:11">
      <c r="A198" s="3"/>
      <c r="B198" s="26"/>
      <c r="C198" s="26"/>
      <c r="D198" s="28"/>
      <c r="E198" s="28"/>
      <c r="F198" s="26" t="s">
        <v>226</v>
      </c>
      <c r="G198" s="26" t="s">
        <v>24</v>
      </c>
      <c r="H198" s="26">
        <v>162014035</v>
      </c>
      <c r="I198" s="26" t="s">
        <v>227</v>
      </c>
      <c r="J198" s="7" t="s">
        <v>19</v>
      </c>
      <c r="K198" s="26" t="s">
        <v>53</v>
      </c>
    </row>
    <row r="199" customHeight="1" spans="1:11">
      <c r="A199" s="3">
        <f>MAX($A$1:A198)+1</f>
        <v>49</v>
      </c>
      <c r="B199" s="8" t="s">
        <v>382</v>
      </c>
      <c r="C199" s="7" t="s">
        <v>383</v>
      </c>
      <c r="D199" s="23" t="s">
        <v>14</v>
      </c>
      <c r="E199" s="23" t="s">
        <v>15</v>
      </c>
      <c r="F199" s="7" t="s">
        <v>384</v>
      </c>
      <c r="G199" s="7" t="s">
        <v>17</v>
      </c>
      <c r="H199" s="7">
        <v>172017202</v>
      </c>
      <c r="I199" s="7" t="s">
        <v>385</v>
      </c>
      <c r="J199" s="7" t="s">
        <v>19</v>
      </c>
      <c r="K199" s="7" t="s">
        <v>20</v>
      </c>
    </row>
    <row r="200" customHeight="1" spans="1:11">
      <c r="A200" s="3"/>
      <c r="B200" s="8"/>
      <c r="C200" s="7"/>
      <c r="D200" s="24"/>
      <c r="E200" s="24"/>
      <c r="F200" s="7" t="s">
        <v>386</v>
      </c>
      <c r="G200" s="7" t="s">
        <v>24</v>
      </c>
      <c r="H200" s="7">
        <v>172017579</v>
      </c>
      <c r="I200" s="7" t="s">
        <v>385</v>
      </c>
      <c r="J200" s="7" t="s">
        <v>19</v>
      </c>
      <c r="K200" s="7" t="s">
        <v>20</v>
      </c>
    </row>
    <row r="201" customHeight="1" spans="1:11">
      <c r="A201" s="3"/>
      <c r="B201" s="8"/>
      <c r="C201" s="7"/>
      <c r="D201" s="24"/>
      <c r="E201" s="24"/>
      <c r="F201" s="7" t="s">
        <v>387</v>
      </c>
      <c r="G201" s="7" t="s">
        <v>24</v>
      </c>
      <c r="H201" s="7">
        <v>182017354</v>
      </c>
      <c r="I201" s="7" t="s">
        <v>388</v>
      </c>
      <c r="J201" s="7" t="s">
        <v>19</v>
      </c>
      <c r="K201" s="7" t="s">
        <v>20</v>
      </c>
    </row>
    <row r="202" customHeight="1" spans="1:11">
      <c r="A202" s="3"/>
      <c r="B202" s="8"/>
      <c r="C202" s="7"/>
      <c r="D202" s="25"/>
      <c r="E202" s="25"/>
      <c r="F202" s="7" t="s">
        <v>389</v>
      </c>
      <c r="G202" s="7" t="s">
        <v>24</v>
      </c>
      <c r="H202" s="7">
        <v>182017260</v>
      </c>
      <c r="I202" s="7" t="s">
        <v>390</v>
      </c>
      <c r="J202" s="7" t="s">
        <v>19</v>
      </c>
      <c r="K202" s="7" t="s">
        <v>20</v>
      </c>
    </row>
    <row r="203" customHeight="1" spans="1:11">
      <c r="A203" s="3">
        <f>MAX($A$1:A201)+1</f>
        <v>50</v>
      </c>
      <c r="B203" s="8" t="s">
        <v>391</v>
      </c>
      <c r="C203" s="7" t="s">
        <v>392</v>
      </c>
      <c r="D203" s="23" t="s">
        <v>14</v>
      </c>
      <c r="E203" s="23" t="s">
        <v>15</v>
      </c>
      <c r="F203" s="7" t="s">
        <v>393</v>
      </c>
      <c r="G203" s="7" t="s">
        <v>17</v>
      </c>
      <c r="H203" s="7">
        <v>172018438</v>
      </c>
      <c r="I203" s="7" t="s">
        <v>231</v>
      </c>
      <c r="J203" s="7" t="s">
        <v>19</v>
      </c>
      <c r="K203" s="7" t="s">
        <v>20</v>
      </c>
    </row>
    <row r="204" customHeight="1" spans="1:11">
      <c r="A204" s="3"/>
      <c r="B204" s="8"/>
      <c r="C204" s="7"/>
      <c r="D204" s="24"/>
      <c r="E204" s="24"/>
      <c r="F204" s="7" t="s">
        <v>394</v>
      </c>
      <c r="G204" s="7" t="s">
        <v>17</v>
      </c>
      <c r="H204" s="7">
        <v>172018364</v>
      </c>
      <c r="I204" s="7" t="s">
        <v>231</v>
      </c>
      <c r="J204" s="7" t="s">
        <v>19</v>
      </c>
      <c r="K204" s="7" t="s">
        <v>20</v>
      </c>
    </row>
    <row r="205" customHeight="1" spans="1:11">
      <c r="A205" s="3"/>
      <c r="B205" s="8"/>
      <c r="C205" s="7"/>
      <c r="D205" s="25"/>
      <c r="E205" s="25"/>
      <c r="F205" s="7" t="s">
        <v>395</v>
      </c>
      <c r="G205" s="7" t="s">
        <v>24</v>
      </c>
      <c r="H205" s="7">
        <v>172018370</v>
      </c>
      <c r="I205" s="7" t="s">
        <v>231</v>
      </c>
      <c r="J205" s="7" t="s">
        <v>19</v>
      </c>
      <c r="K205" s="7" t="s">
        <v>20</v>
      </c>
    </row>
    <row r="206" ht="26.1" customHeight="1" spans="1:11">
      <c r="A206" s="17">
        <f>MAX($A$1:A204)+1</f>
        <v>51</v>
      </c>
      <c r="B206" s="75" t="s">
        <v>396</v>
      </c>
      <c r="C206" s="17" t="s">
        <v>397</v>
      </c>
      <c r="D206" s="24" t="s">
        <v>14</v>
      </c>
      <c r="E206" s="24" t="s">
        <v>32</v>
      </c>
      <c r="F206" s="7" t="s">
        <v>398</v>
      </c>
      <c r="G206" s="7" t="s">
        <v>17</v>
      </c>
      <c r="H206" s="7">
        <v>182015010</v>
      </c>
      <c r="I206" s="7" t="s">
        <v>399</v>
      </c>
      <c r="J206" s="7" t="s">
        <v>19</v>
      </c>
      <c r="K206" s="7" t="s">
        <v>20</v>
      </c>
    </row>
    <row r="207" ht="30" customHeight="1" spans="1:11">
      <c r="A207" s="19"/>
      <c r="B207" s="30"/>
      <c r="C207" s="19"/>
      <c r="D207" s="25"/>
      <c r="E207" s="25"/>
      <c r="F207" s="7" t="s">
        <v>400</v>
      </c>
      <c r="G207" s="7" t="s">
        <v>17</v>
      </c>
      <c r="H207" s="7">
        <v>172018034</v>
      </c>
      <c r="I207" s="7" t="s">
        <v>233</v>
      </c>
      <c r="J207" s="7" t="s">
        <v>19</v>
      </c>
      <c r="K207" s="7" t="s">
        <v>20</v>
      </c>
    </row>
    <row r="208" customHeight="1" spans="1:11">
      <c r="A208" s="3">
        <f>MAX($A$1:A206)+1</f>
        <v>52</v>
      </c>
      <c r="B208" s="8" t="s">
        <v>401</v>
      </c>
      <c r="C208" s="7" t="s">
        <v>402</v>
      </c>
      <c r="D208" s="23" t="s">
        <v>14</v>
      </c>
      <c r="E208" s="23" t="s">
        <v>15</v>
      </c>
      <c r="F208" s="7" t="s">
        <v>403</v>
      </c>
      <c r="G208" s="7" t="s">
        <v>17</v>
      </c>
      <c r="H208" s="7">
        <v>163021042</v>
      </c>
      <c r="I208" s="7" t="s">
        <v>404</v>
      </c>
      <c r="J208" s="7" t="s">
        <v>405</v>
      </c>
      <c r="K208" s="7" t="s">
        <v>20</v>
      </c>
    </row>
    <row r="209" customHeight="1" spans="1:11">
      <c r="A209" s="3"/>
      <c r="B209" s="8"/>
      <c r="C209" s="7"/>
      <c r="D209" s="24"/>
      <c r="E209" s="24"/>
      <c r="F209" s="7" t="s">
        <v>406</v>
      </c>
      <c r="G209" s="7" t="s">
        <v>17</v>
      </c>
      <c r="H209" s="7">
        <v>163021107</v>
      </c>
      <c r="I209" s="7" t="s">
        <v>404</v>
      </c>
      <c r="J209" s="7" t="s">
        <v>405</v>
      </c>
      <c r="K209" s="7" t="s">
        <v>20</v>
      </c>
    </row>
    <row r="210" customHeight="1" spans="1:11">
      <c r="A210" s="3"/>
      <c r="B210" s="8"/>
      <c r="C210" s="7"/>
      <c r="D210" s="24"/>
      <c r="E210" s="24"/>
      <c r="F210" s="7" t="s">
        <v>407</v>
      </c>
      <c r="G210" s="7" t="s">
        <v>24</v>
      </c>
      <c r="H210" s="7">
        <v>163021086</v>
      </c>
      <c r="I210" s="7" t="s">
        <v>404</v>
      </c>
      <c r="J210" s="7" t="s">
        <v>405</v>
      </c>
      <c r="K210" s="7" t="s">
        <v>20</v>
      </c>
    </row>
    <row r="211" customHeight="1" spans="1:11">
      <c r="A211" s="3"/>
      <c r="B211" s="8"/>
      <c r="C211" s="7"/>
      <c r="D211" s="24"/>
      <c r="E211" s="24"/>
      <c r="F211" s="7" t="s">
        <v>408</v>
      </c>
      <c r="G211" s="7" t="s">
        <v>24</v>
      </c>
      <c r="H211" s="7">
        <v>163021020</v>
      </c>
      <c r="I211" s="7" t="s">
        <v>404</v>
      </c>
      <c r="J211" s="7" t="s">
        <v>405</v>
      </c>
      <c r="K211" s="7" t="s">
        <v>20</v>
      </c>
    </row>
    <row r="212" customHeight="1" spans="1:11">
      <c r="A212" s="3"/>
      <c r="B212" s="8"/>
      <c r="C212" s="7"/>
      <c r="D212" s="25"/>
      <c r="E212" s="25"/>
      <c r="F212" s="7" t="s">
        <v>409</v>
      </c>
      <c r="G212" s="7" t="s">
        <v>24</v>
      </c>
      <c r="H212" s="7">
        <v>173021077</v>
      </c>
      <c r="I212" s="7" t="s">
        <v>410</v>
      </c>
      <c r="J212" s="7" t="s">
        <v>405</v>
      </c>
      <c r="K212" s="7" t="s">
        <v>20</v>
      </c>
    </row>
    <row r="213" customHeight="1" spans="1:11">
      <c r="A213" s="3">
        <f>MAX($A$1:A211)+1</f>
        <v>53</v>
      </c>
      <c r="B213" s="8" t="s">
        <v>411</v>
      </c>
      <c r="C213" s="7" t="s">
        <v>412</v>
      </c>
      <c r="D213" s="23" t="s">
        <v>14</v>
      </c>
      <c r="E213" s="23" t="s">
        <v>15</v>
      </c>
      <c r="F213" s="7" t="s">
        <v>413</v>
      </c>
      <c r="G213" s="7" t="s">
        <v>17</v>
      </c>
      <c r="H213" s="7">
        <v>172015019</v>
      </c>
      <c r="I213" s="7" t="s">
        <v>414</v>
      </c>
      <c r="J213" s="7" t="s">
        <v>19</v>
      </c>
      <c r="K213" s="7" t="s">
        <v>20</v>
      </c>
    </row>
    <row r="214" customHeight="1" spans="1:11">
      <c r="A214" s="3"/>
      <c r="B214" s="8"/>
      <c r="C214" s="7"/>
      <c r="D214" s="25"/>
      <c r="E214" s="25"/>
      <c r="F214" s="7" t="s">
        <v>415</v>
      </c>
      <c r="G214" s="7" t="s">
        <v>24</v>
      </c>
      <c r="H214" s="7">
        <v>162015368</v>
      </c>
      <c r="I214" s="7" t="s">
        <v>416</v>
      </c>
      <c r="J214" s="7" t="s">
        <v>19</v>
      </c>
      <c r="K214" s="7" t="s">
        <v>53</v>
      </c>
    </row>
    <row r="215" customHeight="1" spans="1:11">
      <c r="A215" s="20">
        <f>MAX($A$1:A213)+1</f>
        <v>54</v>
      </c>
      <c r="B215" s="8" t="s">
        <v>417</v>
      </c>
      <c r="C215" s="7" t="s">
        <v>418</v>
      </c>
      <c r="D215" s="23" t="s">
        <v>14</v>
      </c>
      <c r="E215" s="23" t="s">
        <v>15</v>
      </c>
      <c r="F215" s="7" t="s">
        <v>419</v>
      </c>
      <c r="G215" s="7" t="s">
        <v>17</v>
      </c>
      <c r="H215" s="7">
        <v>182017493</v>
      </c>
      <c r="I215" s="7" t="s">
        <v>267</v>
      </c>
      <c r="J215" s="7" t="s">
        <v>19</v>
      </c>
      <c r="K215" s="7" t="s">
        <v>20</v>
      </c>
    </row>
    <row r="216" customHeight="1" spans="1:11">
      <c r="A216" s="20"/>
      <c r="B216" s="8"/>
      <c r="C216" s="7"/>
      <c r="D216" s="24"/>
      <c r="E216" s="24"/>
      <c r="F216" s="7" t="s">
        <v>420</v>
      </c>
      <c r="G216" s="7" t="s">
        <v>17</v>
      </c>
      <c r="H216" s="7">
        <v>172015143</v>
      </c>
      <c r="I216" s="7" t="s">
        <v>421</v>
      </c>
      <c r="J216" s="7" t="s">
        <v>19</v>
      </c>
      <c r="K216" s="7" t="s">
        <v>20</v>
      </c>
    </row>
    <row r="217" customHeight="1" spans="1:11">
      <c r="A217" s="20"/>
      <c r="B217" s="8"/>
      <c r="C217" s="7"/>
      <c r="D217" s="24"/>
      <c r="E217" s="24"/>
      <c r="F217" s="7" t="s">
        <v>422</v>
      </c>
      <c r="G217" s="7" t="s">
        <v>24</v>
      </c>
      <c r="H217" s="7">
        <v>162014089</v>
      </c>
      <c r="I217" s="7" t="s">
        <v>18</v>
      </c>
      <c r="J217" s="7" t="s">
        <v>19</v>
      </c>
      <c r="K217" s="7" t="s">
        <v>53</v>
      </c>
    </row>
    <row r="218" customHeight="1" spans="1:11">
      <c r="A218" s="20"/>
      <c r="B218" s="8"/>
      <c r="C218" s="7"/>
      <c r="D218" s="24"/>
      <c r="E218" s="24"/>
      <c r="F218" s="7" t="s">
        <v>234</v>
      </c>
      <c r="G218" s="7" t="s">
        <v>24</v>
      </c>
      <c r="H218" s="7">
        <v>162015279</v>
      </c>
      <c r="I218" s="7" t="s">
        <v>423</v>
      </c>
      <c r="J218" s="7" t="s">
        <v>19</v>
      </c>
      <c r="K218" s="7" t="s">
        <v>53</v>
      </c>
    </row>
    <row r="219" customHeight="1" spans="1:11">
      <c r="A219" s="20"/>
      <c r="B219" s="8"/>
      <c r="C219" s="7"/>
      <c r="D219" s="25"/>
      <c r="E219" s="25"/>
      <c r="F219" s="7" t="s">
        <v>424</v>
      </c>
      <c r="G219" s="7" t="s">
        <v>24</v>
      </c>
      <c r="H219" s="7">
        <v>182017479</v>
      </c>
      <c r="I219" s="7" t="s">
        <v>267</v>
      </c>
      <c r="J219" s="7" t="s">
        <v>19</v>
      </c>
      <c r="K219" s="7" t="s">
        <v>20</v>
      </c>
    </row>
    <row r="220" customHeight="1" spans="1:11">
      <c r="A220" s="3">
        <f>MAX($A$1:A218)+1</f>
        <v>55</v>
      </c>
      <c r="B220" s="8" t="s">
        <v>425</v>
      </c>
      <c r="C220" s="7" t="s">
        <v>426</v>
      </c>
      <c r="D220" s="23" t="s">
        <v>14</v>
      </c>
      <c r="E220" s="23" t="s">
        <v>15</v>
      </c>
      <c r="F220" s="7" t="s">
        <v>370</v>
      </c>
      <c r="G220" s="7" t="s">
        <v>17</v>
      </c>
      <c r="H220" s="7">
        <v>173014152</v>
      </c>
      <c r="I220" s="7" t="s">
        <v>184</v>
      </c>
      <c r="J220" s="7" t="s">
        <v>52</v>
      </c>
      <c r="K220" s="7" t="s">
        <v>20</v>
      </c>
    </row>
    <row r="221" customHeight="1" spans="1:11">
      <c r="A221" s="3"/>
      <c r="B221" s="8"/>
      <c r="C221" s="7"/>
      <c r="D221" s="24"/>
      <c r="E221" s="24"/>
      <c r="F221" s="7" t="s">
        <v>427</v>
      </c>
      <c r="G221" s="7" t="s">
        <v>24</v>
      </c>
      <c r="H221" s="7">
        <v>153012038</v>
      </c>
      <c r="I221" s="7" t="s">
        <v>428</v>
      </c>
      <c r="J221" s="7" t="s">
        <v>52</v>
      </c>
      <c r="K221" s="7" t="s">
        <v>53</v>
      </c>
    </row>
    <row r="222" ht="18" customHeight="1" spans="1:11">
      <c r="A222" s="3"/>
      <c r="B222" s="8"/>
      <c r="C222" s="7"/>
      <c r="D222" s="25"/>
      <c r="E222" s="25"/>
      <c r="F222" s="7" t="s">
        <v>429</v>
      </c>
      <c r="G222" s="7" t="s">
        <v>24</v>
      </c>
      <c r="H222" s="7">
        <v>161061471</v>
      </c>
      <c r="I222" s="7" t="s">
        <v>430</v>
      </c>
      <c r="J222" s="7" t="s">
        <v>26</v>
      </c>
      <c r="K222" s="7" t="s">
        <v>53</v>
      </c>
    </row>
    <row r="223" customHeight="1" spans="1:11">
      <c r="A223" s="3">
        <f>MAX($A$1:A221)+1</f>
        <v>56</v>
      </c>
      <c r="B223" s="8" t="s">
        <v>431</v>
      </c>
      <c r="C223" s="7" t="s">
        <v>432</v>
      </c>
      <c r="D223" s="23" t="s">
        <v>48</v>
      </c>
      <c r="E223" s="23" t="s">
        <v>32</v>
      </c>
      <c r="F223" s="7" t="s">
        <v>433</v>
      </c>
      <c r="G223" s="7" t="s">
        <v>24</v>
      </c>
      <c r="H223" s="7">
        <v>172018085</v>
      </c>
      <c r="I223" s="7" t="s">
        <v>28</v>
      </c>
      <c r="J223" s="7" t="s">
        <v>19</v>
      </c>
      <c r="K223" s="7" t="s">
        <v>53</v>
      </c>
    </row>
    <row r="224" customHeight="1" spans="1:11">
      <c r="A224" s="3"/>
      <c r="B224" s="8"/>
      <c r="C224" s="7"/>
      <c r="D224" s="24"/>
      <c r="E224" s="24"/>
      <c r="F224" s="7" t="s">
        <v>434</v>
      </c>
      <c r="G224" s="7" t="s">
        <v>17</v>
      </c>
      <c r="H224" s="7">
        <v>161045216</v>
      </c>
      <c r="I224" s="7" t="s">
        <v>435</v>
      </c>
      <c r="J224" s="7" t="s">
        <v>89</v>
      </c>
      <c r="K224" s="7" t="s">
        <v>53</v>
      </c>
    </row>
    <row r="225" customHeight="1" spans="1:11">
      <c r="A225" s="3"/>
      <c r="B225" s="8"/>
      <c r="C225" s="7"/>
      <c r="D225" s="24"/>
      <c r="E225" s="24"/>
      <c r="F225" s="7" t="s">
        <v>436</v>
      </c>
      <c r="G225" s="7" t="s">
        <v>24</v>
      </c>
      <c r="H225" s="7">
        <v>161032029</v>
      </c>
      <c r="I225" s="7" t="s">
        <v>437</v>
      </c>
      <c r="J225" s="7" t="s">
        <v>89</v>
      </c>
      <c r="K225" s="7" t="s">
        <v>53</v>
      </c>
    </row>
    <row r="226" customHeight="1" spans="1:11">
      <c r="A226" s="3"/>
      <c r="B226" s="8"/>
      <c r="C226" s="7"/>
      <c r="D226" s="25"/>
      <c r="E226" s="25"/>
      <c r="F226" s="7" t="s">
        <v>438</v>
      </c>
      <c r="G226" s="7" t="s">
        <v>24</v>
      </c>
      <c r="H226" s="7">
        <v>161013112</v>
      </c>
      <c r="I226" s="7" t="s">
        <v>439</v>
      </c>
      <c r="J226" s="7" t="s">
        <v>113</v>
      </c>
      <c r="K226" s="7" t="s">
        <v>53</v>
      </c>
    </row>
    <row r="227" customHeight="1" spans="1:11">
      <c r="A227" s="3">
        <f>MAX($A$1:A225)+1</f>
        <v>57</v>
      </c>
      <c r="B227" s="8" t="s">
        <v>440</v>
      </c>
      <c r="C227" s="7" t="s">
        <v>441</v>
      </c>
      <c r="D227" s="23" t="s">
        <v>48</v>
      </c>
      <c r="E227" s="23" t="s">
        <v>32</v>
      </c>
      <c r="F227" s="7" t="s">
        <v>442</v>
      </c>
      <c r="G227" s="7" t="s">
        <v>17</v>
      </c>
      <c r="H227" s="7">
        <v>171033083</v>
      </c>
      <c r="I227" s="7" t="s">
        <v>443</v>
      </c>
      <c r="J227" s="7" t="s">
        <v>89</v>
      </c>
      <c r="K227" s="7" t="s">
        <v>53</v>
      </c>
    </row>
    <row r="228" customHeight="1" spans="1:11">
      <c r="A228" s="3"/>
      <c r="B228" s="8"/>
      <c r="C228" s="7"/>
      <c r="D228" s="24"/>
      <c r="E228" s="24"/>
      <c r="F228" s="7" t="s">
        <v>444</v>
      </c>
      <c r="G228" s="7" t="s">
        <v>24</v>
      </c>
      <c r="H228" s="7">
        <v>171033036</v>
      </c>
      <c r="I228" s="7" t="s">
        <v>443</v>
      </c>
      <c r="J228" s="7" t="s">
        <v>89</v>
      </c>
      <c r="K228" s="7" t="s">
        <v>20</v>
      </c>
    </row>
    <row r="229" customHeight="1" spans="1:11">
      <c r="A229" s="3"/>
      <c r="B229" s="8"/>
      <c r="C229" s="7"/>
      <c r="D229" s="24"/>
      <c r="E229" s="24"/>
      <c r="F229" s="7" t="s">
        <v>445</v>
      </c>
      <c r="G229" s="7" t="s">
        <v>24</v>
      </c>
      <c r="H229" s="7">
        <v>171045230</v>
      </c>
      <c r="I229" s="7" t="s">
        <v>104</v>
      </c>
      <c r="J229" s="7" t="s">
        <v>89</v>
      </c>
      <c r="K229" s="7" t="s">
        <v>20</v>
      </c>
    </row>
    <row r="230" customHeight="1" spans="1:11">
      <c r="A230" s="3"/>
      <c r="B230" s="8"/>
      <c r="C230" s="7"/>
      <c r="D230" s="24"/>
      <c r="E230" s="24"/>
      <c r="F230" s="7" t="s">
        <v>446</v>
      </c>
      <c r="G230" s="7" t="s">
        <v>24</v>
      </c>
      <c r="H230" s="7">
        <v>171036131</v>
      </c>
      <c r="I230" s="7" t="s">
        <v>447</v>
      </c>
      <c r="J230" s="7" t="s">
        <v>89</v>
      </c>
      <c r="K230" s="7" t="s">
        <v>20</v>
      </c>
    </row>
    <row r="231" customHeight="1" spans="1:11">
      <c r="A231" s="3"/>
      <c r="B231" s="8"/>
      <c r="C231" s="7"/>
      <c r="D231" s="25"/>
      <c r="E231" s="25"/>
      <c r="F231" s="7" t="s">
        <v>448</v>
      </c>
      <c r="G231" s="7" t="s">
        <v>24</v>
      </c>
      <c r="H231" s="7">
        <v>172017075</v>
      </c>
      <c r="I231" s="7" t="s">
        <v>449</v>
      </c>
      <c r="J231" s="7" t="s">
        <v>19</v>
      </c>
      <c r="K231" s="7" t="s">
        <v>20</v>
      </c>
    </row>
    <row r="232" customHeight="1" spans="1:11">
      <c r="A232" s="3">
        <f>MAX($A$1:A230)+1</f>
        <v>58</v>
      </c>
      <c r="B232" s="73" t="s">
        <v>450</v>
      </c>
      <c r="C232" s="7" t="s">
        <v>451</v>
      </c>
      <c r="D232" s="23" t="s">
        <v>14</v>
      </c>
      <c r="E232" s="23" t="s">
        <v>15</v>
      </c>
      <c r="F232" s="7" t="s">
        <v>452</v>
      </c>
      <c r="G232" s="7" t="s">
        <v>17</v>
      </c>
      <c r="H232" s="7">
        <v>164021081</v>
      </c>
      <c r="I232" s="7" t="s">
        <v>453</v>
      </c>
      <c r="J232" s="7" t="s">
        <v>35</v>
      </c>
      <c r="K232" s="7" t="s">
        <v>53</v>
      </c>
    </row>
    <row r="233" customHeight="1" spans="1:11">
      <c r="A233" s="3"/>
      <c r="B233" s="8"/>
      <c r="C233" s="7"/>
      <c r="D233" s="24"/>
      <c r="E233" s="24"/>
      <c r="F233" s="7" t="s">
        <v>454</v>
      </c>
      <c r="G233" s="7" t="s">
        <v>24</v>
      </c>
      <c r="H233" s="7">
        <v>164021072</v>
      </c>
      <c r="I233" s="7" t="s">
        <v>453</v>
      </c>
      <c r="J233" s="7" t="s">
        <v>35</v>
      </c>
      <c r="K233" s="7" t="s">
        <v>53</v>
      </c>
    </row>
    <row r="234" customHeight="1" spans="1:11">
      <c r="A234" s="3"/>
      <c r="B234" s="8"/>
      <c r="C234" s="7"/>
      <c r="D234" s="25"/>
      <c r="E234" s="25"/>
      <c r="F234" s="7" t="s">
        <v>455</v>
      </c>
      <c r="G234" s="7" t="s">
        <v>24</v>
      </c>
      <c r="H234" s="7">
        <v>164021073</v>
      </c>
      <c r="I234" s="7" t="s">
        <v>453</v>
      </c>
      <c r="J234" s="7" t="s">
        <v>35</v>
      </c>
      <c r="K234" s="7" t="s">
        <v>53</v>
      </c>
    </row>
    <row r="235" customHeight="1" spans="1:11">
      <c r="A235" s="3">
        <f>MAX($A$1:A233)+1</f>
        <v>59</v>
      </c>
      <c r="B235" s="8" t="s">
        <v>456</v>
      </c>
      <c r="C235" s="7" t="s">
        <v>457</v>
      </c>
      <c r="D235" s="23" t="s">
        <v>14</v>
      </c>
      <c r="E235" s="23" t="s">
        <v>15</v>
      </c>
      <c r="F235" s="7">
        <v>0</v>
      </c>
      <c r="G235" s="7" t="s">
        <v>17</v>
      </c>
      <c r="H235" s="7">
        <v>174013049</v>
      </c>
      <c r="I235" s="7" t="s">
        <v>458</v>
      </c>
      <c r="J235" s="7" t="s">
        <v>459</v>
      </c>
      <c r="K235" s="7" t="s">
        <v>20</v>
      </c>
    </row>
    <row r="236" customHeight="1" spans="1:11">
      <c r="A236" s="3"/>
      <c r="B236" s="8"/>
      <c r="C236" s="7"/>
      <c r="D236" s="24"/>
      <c r="E236" s="24"/>
      <c r="F236" s="7" t="s">
        <v>460</v>
      </c>
      <c r="G236" s="7" t="s">
        <v>24</v>
      </c>
      <c r="H236" s="7">
        <v>174013003</v>
      </c>
      <c r="I236" s="7" t="s">
        <v>458</v>
      </c>
      <c r="J236" s="7" t="s">
        <v>459</v>
      </c>
      <c r="K236" s="7" t="s">
        <v>20</v>
      </c>
    </row>
    <row r="237" customHeight="1" spans="1:11">
      <c r="A237" s="3"/>
      <c r="B237" s="8"/>
      <c r="C237" s="7"/>
      <c r="D237" s="24"/>
      <c r="E237" s="24"/>
      <c r="F237" s="7" t="s">
        <v>461</v>
      </c>
      <c r="G237" s="7" t="s">
        <v>24</v>
      </c>
      <c r="H237" s="7">
        <v>174013063</v>
      </c>
      <c r="I237" s="7" t="s">
        <v>458</v>
      </c>
      <c r="J237" s="7" t="s">
        <v>459</v>
      </c>
      <c r="K237" s="7" t="s">
        <v>20</v>
      </c>
    </row>
    <row r="238" customHeight="1" spans="1:11">
      <c r="A238" s="3"/>
      <c r="B238" s="8"/>
      <c r="C238" s="7"/>
      <c r="D238" s="25"/>
      <c r="E238" s="25"/>
      <c r="F238" s="7" t="s">
        <v>462</v>
      </c>
      <c r="G238" s="7" t="s">
        <v>24</v>
      </c>
      <c r="H238" s="7">
        <v>184013057</v>
      </c>
      <c r="I238" s="7" t="s">
        <v>463</v>
      </c>
      <c r="J238" s="7" t="s">
        <v>459</v>
      </c>
      <c r="K238" s="7" t="s">
        <v>53</v>
      </c>
    </row>
    <row r="239" customHeight="1" spans="1:11">
      <c r="A239" s="3">
        <f>MAX($A$1:A237)+1</f>
        <v>60</v>
      </c>
      <c r="B239" s="73" t="s">
        <v>464</v>
      </c>
      <c r="C239" s="7" t="s">
        <v>465</v>
      </c>
      <c r="D239" s="23" t="s">
        <v>14</v>
      </c>
      <c r="E239" s="23" t="s">
        <v>32</v>
      </c>
      <c r="F239" s="7" t="s">
        <v>251</v>
      </c>
      <c r="G239" s="7" t="s">
        <v>17</v>
      </c>
      <c r="H239" s="7">
        <v>172018251</v>
      </c>
      <c r="I239" s="7" t="s">
        <v>233</v>
      </c>
      <c r="J239" s="7" t="s">
        <v>19</v>
      </c>
      <c r="K239" s="7" t="s">
        <v>20</v>
      </c>
    </row>
    <row r="240" customHeight="1" spans="1:11">
      <c r="A240" s="3"/>
      <c r="B240" s="8"/>
      <c r="C240" s="7"/>
      <c r="D240" s="24"/>
      <c r="E240" s="24"/>
      <c r="F240" s="7" t="s">
        <v>466</v>
      </c>
      <c r="G240" s="7" t="s">
        <v>24</v>
      </c>
      <c r="H240" s="7">
        <v>162014187</v>
      </c>
      <c r="I240" s="7" t="s">
        <v>467</v>
      </c>
      <c r="J240" s="7" t="s">
        <v>19</v>
      </c>
      <c r="K240" s="7" t="s">
        <v>53</v>
      </c>
    </row>
    <row r="241" customHeight="1" spans="1:11">
      <c r="A241" s="3"/>
      <c r="B241" s="8"/>
      <c r="C241" s="7"/>
      <c r="D241" s="24"/>
      <c r="E241" s="24"/>
      <c r="F241" s="7" t="s">
        <v>468</v>
      </c>
      <c r="G241" s="7" t="s">
        <v>24</v>
      </c>
      <c r="H241" s="7">
        <v>162014010</v>
      </c>
      <c r="I241" s="7" t="s">
        <v>467</v>
      </c>
      <c r="J241" s="7" t="s">
        <v>19</v>
      </c>
      <c r="K241" s="7" t="s">
        <v>53</v>
      </c>
    </row>
    <row r="242" customHeight="1" spans="1:11">
      <c r="A242" s="3"/>
      <c r="B242" s="8"/>
      <c r="C242" s="7"/>
      <c r="D242" s="24"/>
      <c r="E242" s="24"/>
      <c r="F242" s="7" t="s">
        <v>469</v>
      </c>
      <c r="G242" s="7" t="s">
        <v>24</v>
      </c>
      <c r="H242" s="7">
        <v>162014104</v>
      </c>
      <c r="I242" s="7" t="s">
        <v>467</v>
      </c>
      <c r="J242" s="7" t="s">
        <v>19</v>
      </c>
      <c r="K242" s="7" t="s">
        <v>53</v>
      </c>
    </row>
    <row r="243" customHeight="1" spans="1:11">
      <c r="A243" s="3"/>
      <c r="B243" s="8"/>
      <c r="C243" s="7"/>
      <c r="D243" s="25"/>
      <c r="E243" s="25"/>
      <c r="F243" s="7" t="s">
        <v>470</v>
      </c>
      <c r="G243" s="7" t="s">
        <v>24</v>
      </c>
      <c r="H243" s="7">
        <v>162014106</v>
      </c>
      <c r="I243" s="7" t="s">
        <v>467</v>
      </c>
      <c r="J243" s="7" t="s">
        <v>19</v>
      </c>
      <c r="K243" s="7" t="s">
        <v>53</v>
      </c>
    </row>
    <row r="244" customHeight="1" spans="1:11">
      <c r="A244" s="3">
        <f>MAX($A$1:A242)+1</f>
        <v>61</v>
      </c>
      <c r="B244" s="73" t="s">
        <v>471</v>
      </c>
      <c r="C244" s="7" t="s">
        <v>472</v>
      </c>
      <c r="D244" s="23" t="s">
        <v>14</v>
      </c>
      <c r="E244" s="23" t="s">
        <v>32</v>
      </c>
      <c r="F244" s="7" t="s">
        <v>473</v>
      </c>
      <c r="G244" s="7" t="s">
        <v>17</v>
      </c>
      <c r="H244" s="7">
        <v>163011081</v>
      </c>
      <c r="I244" s="7" t="s">
        <v>474</v>
      </c>
      <c r="J244" s="7" t="s">
        <v>52</v>
      </c>
      <c r="K244" s="7" t="s">
        <v>20</v>
      </c>
    </row>
    <row r="245" customHeight="1" spans="1:11">
      <c r="A245" s="3"/>
      <c r="B245" s="8"/>
      <c r="C245" s="7"/>
      <c r="D245" s="24"/>
      <c r="E245" s="24"/>
      <c r="F245" s="7" t="s">
        <v>475</v>
      </c>
      <c r="G245" s="7" t="s">
        <v>24</v>
      </c>
      <c r="H245" s="7">
        <v>163011030</v>
      </c>
      <c r="I245" s="7" t="s">
        <v>474</v>
      </c>
      <c r="J245" s="7" t="s">
        <v>52</v>
      </c>
      <c r="K245" s="7" t="s">
        <v>53</v>
      </c>
    </row>
    <row r="246" customHeight="1" spans="1:11">
      <c r="A246" s="3"/>
      <c r="B246" s="8"/>
      <c r="C246" s="7"/>
      <c r="D246" s="24"/>
      <c r="E246" s="24"/>
      <c r="F246" s="7" t="s">
        <v>476</v>
      </c>
      <c r="G246" s="7" t="s">
        <v>24</v>
      </c>
      <c r="H246" s="7">
        <v>171013096</v>
      </c>
      <c r="I246" s="7" t="s">
        <v>477</v>
      </c>
      <c r="J246" s="7" t="s">
        <v>113</v>
      </c>
      <c r="K246" s="7" t="s">
        <v>20</v>
      </c>
    </row>
    <row r="247" customHeight="1" spans="1:11">
      <c r="A247" s="3"/>
      <c r="B247" s="8"/>
      <c r="C247" s="7"/>
      <c r="D247" s="25"/>
      <c r="E247" s="25"/>
      <c r="F247" s="7" t="s">
        <v>478</v>
      </c>
      <c r="G247" s="7" t="s">
        <v>24</v>
      </c>
      <c r="H247" s="7">
        <v>171013038</v>
      </c>
      <c r="I247" s="7" t="s">
        <v>477</v>
      </c>
      <c r="J247" s="7" t="s">
        <v>113</v>
      </c>
      <c r="K247" s="7" t="s">
        <v>20</v>
      </c>
    </row>
    <row r="248" customHeight="1" spans="1:11">
      <c r="A248" s="3">
        <f>MAX($A$1:A246)+1</f>
        <v>62</v>
      </c>
      <c r="B248" s="8" t="s">
        <v>479</v>
      </c>
      <c r="C248" s="7" t="s">
        <v>480</v>
      </c>
      <c r="D248" s="23" t="s">
        <v>102</v>
      </c>
      <c r="E248" s="23" t="s">
        <v>32</v>
      </c>
      <c r="F248" s="7" t="s">
        <v>481</v>
      </c>
      <c r="G248" s="7" t="s">
        <v>17</v>
      </c>
      <c r="H248" s="7">
        <v>172015328</v>
      </c>
      <c r="I248" s="7" t="s">
        <v>482</v>
      </c>
      <c r="J248" s="7" t="s">
        <v>89</v>
      </c>
      <c r="K248" s="7" t="s">
        <v>20</v>
      </c>
    </row>
    <row r="249" customHeight="1" spans="1:11">
      <c r="A249" s="3"/>
      <c r="B249" s="8"/>
      <c r="C249" s="7"/>
      <c r="D249" s="24"/>
      <c r="E249" s="24"/>
      <c r="F249" s="7" t="s">
        <v>483</v>
      </c>
      <c r="G249" s="7" t="s">
        <v>24</v>
      </c>
      <c r="H249" s="7">
        <v>162012151</v>
      </c>
      <c r="I249" s="7" t="s">
        <v>484</v>
      </c>
      <c r="J249" s="7" t="s">
        <v>19</v>
      </c>
      <c r="K249" s="7" t="s">
        <v>20</v>
      </c>
    </row>
    <row r="250" customHeight="1" spans="1:11">
      <c r="A250" s="3"/>
      <c r="B250" s="8"/>
      <c r="C250" s="7"/>
      <c r="D250" s="24"/>
      <c r="E250" s="24"/>
      <c r="F250" s="7" t="s">
        <v>485</v>
      </c>
      <c r="G250" s="7" t="s">
        <v>24</v>
      </c>
      <c r="H250" s="7">
        <v>172011015</v>
      </c>
      <c r="I250" s="7" t="s">
        <v>486</v>
      </c>
      <c r="J250" s="7" t="s">
        <v>19</v>
      </c>
      <c r="K250" s="7" t="s">
        <v>20</v>
      </c>
    </row>
    <row r="251" customHeight="1" spans="1:11">
      <c r="A251" s="3"/>
      <c r="B251" s="8"/>
      <c r="C251" s="7"/>
      <c r="D251" s="24"/>
      <c r="E251" s="24"/>
      <c r="F251" s="7" t="s">
        <v>487</v>
      </c>
      <c r="G251" s="7" t="s">
        <v>24</v>
      </c>
      <c r="H251" s="7">
        <v>172017476</v>
      </c>
      <c r="I251" s="7" t="s">
        <v>488</v>
      </c>
      <c r="J251" s="7" t="s">
        <v>19</v>
      </c>
      <c r="K251" s="7" t="s">
        <v>20</v>
      </c>
    </row>
    <row r="252" customHeight="1" spans="1:11">
      <c r="A252" s="3"/>
      <c r="B252" s="8"/>
      <c r="C252" s="7"/>
      <c r="D252" s="25"/>
      <c r="E252" s="25"/>
      <c r="F252" s="7" t="s">
        <v>489</v>
      </c>
      <c r="G252" s="7" t="s">
        <v>24</v>
      </c>
      <c r="H252" s="7">
        <v>172015010</v>
      </c>
      <c r="I252" s="7" t="s">
        <v>490</v>
      </c>
      <c r="J252" s="7" t="s">
        <v>19</v>
      </c>
      <c r="K252" s="7" t="s">
        <v>20</v>
      </c>
    </row>
    <row r="253" customHeight="1" spans="1:11">
      <c r="A253" s="3">
        <f>MAX($A$1:A251)+1</f>
        <v>63</v>
      </c>
      <c r="B253" s="73" t="s">
        <v>491</v>
      </c>
      <c r="C253" s="7" t="s">
        <v>492</v>
      </c>
      <c r="D253" s="23" t="s">
        <v>14</v>
      </c>
      <c r="E253" s="23" t="s">
        <v>32</v>
      </c>
      <c r="F253" s="7" t="s">
        <v>493</v>
      </c>
      <c r="G253" s="7" t="s">
        <v>17</v>
      </c>
      <c r="H253" s="7">
        <v>161063076</v>
      </c>
      <c r="I253" s="7" t="s">
        <v>494</v>
      </c>
      <c r="J253" s="7" t="s">
        <v>26</v>
      </c>
      <c r="K253" s="7" t="s">
        <v>20</v>
      </c>
    </row>
    <row r="254" customHeight="1" spans="1:11">
      <c r="A254" s="3"/>
      <c r="B254" s="8"/>
      <c r="C254" s="7"/>
      <c r="D254" s="24"/>
      <c r="E254" s="24"/>
      <c r="F254" s="7" t="s">
        <v>495</v>
      </c>
      <c r="G254" s="7" t="s">
        <v>17</v>
      </c>
      <c r="H254" s="7">
        <v>181043039</v>
      </c>
      <c r="I254" s="7" t="s">
        <v>496</v>
      </c>
      <c r="J254" s="7" t="s">
        <v>26</v>
      </c>
      <c r="K254" s="7" t="s">
        <v>20</v>
      </c>
    </row>
    <row r="255" customHeight="1" spans="1:11">
      <c r="A255" s="3"/>
      <c r="B255" s="8"/>
      <c r="C255" s="7"/>
      <c r="D255" s="24"/>
      <c r="E255" s="24"/>
      <c r="F255" s="7" t="s">
        <v>497</v>
      </c>
      <c r="G255" s="7" t="s">
        <v>24</v>
      </c>
      <c r="H255" s="7">
        <v>161062019</v>
      </c>
      <c r="I255" s="7" t="s">
        <v>498</v>
      </c>
      <c r="J255" s="7" t="s">
        <v>26</v>
      </c>
      <c r="K255" s="7" t="s">
        <v>53</v>
      </c>
    </row>
    <row r="256" customHeight="1" spans="1:11">
      <c r="A256" s="3"/>
      <c r="B256" s="8"/>
      <c r="C256" s="7"/>
      <c r="D256" s="24"/>
      <c r="E256" s="24"/>
      <c r="F256" s="7" t="s">
        <v>499</v>
      </c>
      <c r="G256" s="7" t="s">
        <v>24</v>
      </c>
      <c r="H256" s="7">
        <v>172017217</v>
      </c>
      <c r="I256" s="7" t="s">
        <v>500</v>
      </c>
      <c r="J256" s="7" t="s">
        <v>26</v>
      </c>
      <c r="K256" s="7" t="s">
        <v>20</v>
      </c>
    </row>
    <row r="257" customHeight="1" spans="1:11">
      <c r="A257" s="3"/>
      <c r="B257" s="8"/>
      <c r="C257" s="7"/>
      <c r="D257" s="25"/>
      <c r="E257" s="25"/>
      <c r="F257" s="7" t="s">
        <v>23</v>
      </c>
      <c r="G257" s="7" t="s">
        <v>24</v>
      </c>
      <c r="H257" s="7">
        <v>161061238</v>
      </c>
      <c r="I257" s="7" t="s">
        <v>501</v>
      </c>
      <c r="J257" s="7" t="s">
        <v>26</v>
      </c>
      <c r="K257" s="7" t="s">
        <v>20</v>
      </c>
    </row>
    <row r="258" ht="33" customHeight="1" spans="1:11">
      <c r="A258" s="3">
        <f>MAX($A$1:A256)+1</f>
        <v>64</v>
      </c>
      <c r="B258" s="73" t="s">
        <v>502</v>
      </c>
      <c r="C258" s="7" t="s">
        <v>503</v>
      </c>
      <c r="D258" s="7" t="s">
        <v>14</v>
      </c>
      <c r="E258" s="7" t="s">
        <v>32</v>
      </c>
      <c r="F258" s="7" t="s">
        <v>504</v>
      </c>
      <c r="G258" s="7" t="s">
        <v>17</v>
      </c>
      <c r="H258" s="7">
        <v>172015236</v>
      </c>
      <c r="I258" s="7" t="s">
        <v>71</v>
      </c>
      <c r="J258" s="7" t="s">
        <v>19</v>
      </c>
      <c r="K258" s="7" t="s">
        <v>20</v>
      </c>
    </row>
    <row r="259" customHeight="1" spans="1:11">
      <c r="A259" s="3">
        <f>MAX($A$1:A258)+1</f>
        <v>65</v>
      </c>
      <c r="B259" s="8" t="s">
        <v>505</v>
      </c>
      <c r="C259" s="7" t="s">
        <v>506</v>
      </c>
      <c r="D259" s="23" t="s">
        <v>48</v>
      </c>
      <c r="E259" s="23" t="s">
        <v>32</v>
      </c>
      <c r="F259" s="7" t="s">
        <v>507</v>
      </c>
      <c r="G259" s="7" t="s">
        <v>17</v>
      </c>
      <c r="H259" s="7">
        <v>183014135</v>
      </c>
      <c r="I259" s="7" t="s">
        <v>175</v>
      </c>
      <c r="J259" s="7" t="s">
        <v>52</v>
      </c>
      <c r="K259" s="7" t="s">
        <v>20</v>
      </c>
    </row>
    <row r="260" customHeight="1" spans="1:11">
      <c r="A260" s="3"/>
      <c r="B260" s="8"/>
      <c r="C260" s="7"/>
      <c r="D260" s="24"/>
      <c r="E260" s="24"/>
      <c r="F260" s="7" t="s">
        <v>367</v>
      </c>
      <c r="G260" s="7" t="s">
        <v>24</v>
      </c>
      <c r="H260" s="7">
        <v>183014178</v>
      </c>
      <c r="I260" s="7" t="s">
        <v>175</v>
      </c>
      <c r="J260" s="7" t="s">
        <v>52</v>
      </c>
      <c r="K260" s="7" t="s">
        <v>20</v>
      </c>
    </row>
    <row r="261" customHeight="1" spans="1:11">
      <c r="A261" s="3"/>
      <c r="B261" s="8"/>
      <c r="C261" s="7"/>
      <c r="D261" s="24"/>
      <c r="E261" s="24"/>
      <c r="F261" s="7" t="s">
        <v>508</v>
      </c>
      <c r="G261" s="7" t="s">
        <v>24</v>
      </c>
      <c r="H261" s="7">
        <v>183014162</v>
      </c>
      <c r="I261" s="7" t="s">
        <v>175</v>
      </c>
      <c r="J261" s="7" t="s">
        <v>52</v>
      </c>
      <c r="K261" s="7" t="s">
        <v>20</v>
      </c>
    </row>
    <row r="262" ht="18" customHeight="1" spans="1:11">
      <c r="A262" s="3"/>
      <c r="B262" s="8"/>
      <c r="C262" s="7"/>
      <c r="D262" s="25"/>
      <c r="E262" s="25"/>
      <c r="F262" s="7" t="s">
        <v>509</v>
      </c>
      <c r="G262" s="7" t="s">
        <v>24</v>
      </c>
      <c r="H262" s="7">
        <v>183014054</v>
      </c>
      <c r="I262" s="7" t="s">
        <v>175</v>
      </c>
      <c r="J262" s="7" t="s">
        <v>52</v>
      </c>
      <c r="K262" s="7" t="s">
        <v>20</v>
      </c>
    </row>
    <row r="263" customHeight="1" spans="1:11">
      <c r="A263" s="3">
        <f>MAX($A$1:A261)+1</f>
        <v>66</v>
      </c>
      <c r="B263" s="73" t="s">
        <v>510</v>
      </c>
      <c r="C263" s="7" t="s">
        <v>511</v>
      </c>
      <c r="D263" s="23" t="s">
        <v>14</v>
      </c>
      <c r="E263" s="23" t="s">
        <v>32</v>
      </c>
      <c r="F263" s="7" t="s">
        <v>512</v>
      </c>
      <c r="G263" s="7" t="s">
        <v>17</v>
      </c>
      <c r="H263" s="7">
        <v>172017131</v>
      </c>
      <c r="I263" s="7" t="s">
        <v>513</v>
      </c>
      <c r="J263" s="7" t="s">
        <v>19</v>
      </c>
      <c r="K263" s="7" t="s">
        <v>20</v>
      </c>
    </row>
    <row r="264" customHeight="1" spans="1:11">
      <c r="A264" s="3"/>
      <c r="B264" s="8"/>
      <c r="C264" s="7"/>
      <c r="D264" s="24"/>
      <c r="E264" s="24"/>
      <c r="F264" s="7" t="s">
        <v>514</v>
      </c>
      <c r="G264" s="7" t="s">
        <v>17</v>
      </c>
      <c r="H264" s="7">
        <v>172011026</v>
      </c>
      <c r="I264" s="7" t="s">
        <v>515</v>
      </c>
      <c r="J264" s="7" t="s">
        <v>19</v>
      </c>
      <c r="K264" s="7" t="s">
        <v>20</v>
      </c>
    </row>
    <row r="265" customHeight="1" spans="1:11">
      <c r="A265" s="3"/>
      <c r="B265" s="8"/>
      <c r="C265" s="7"/>
      <c r="D265" s="24"/>
      <c r="E265" s="24"/>
      <c r="F265" s="7" t="s">
        <v>516</v>
      </c>
      <c r="G265" s="7" t="s">
        <v>24</v>
      </c>
      <c r="H265" s="7">
        <v>172017160</v>
      </c>
      <c r="I265" s="7" t="s">
        <v>513</v>
      </c>
      <c r="J265" s="7" t="s">
        <v>19</v>
      </c>
      <c r="K265" s="7" t="s">
        <v>20</v>
      </c>
    </row>
    <row r="266" customHeight="1" spans="1:11">
      <c r="A266" s="3"/>
      <c r="B266" s="8"/>
      <c r="C266" s="7"/>
      <c r="D266" s="25"/>
      <c r="E266" s="25"/>
      <c r="F266" s="7" t="s">
        <v>517</v>
      </c>
      <c r="G266" s="7" t="s">
        <v>24</v>
      </c>
      <c r="H266" s="7">
        <v>172017093</v>
      </c>
      <c r="I266" s="7" t="s">
        <v>513</v>
      </c>
      <c r="J266" s="7" t="s">
        <v>19</v>
      </c>
      <c r="K266" s="7" t="s">
        <v>20</v>
      </c>
    </row>
    <row r="267" customHeight="1" spans="1:11">
      <c r="A267" s="3">
        <f>MAX($A$1:A265)+1</f>
        <v>67</v>
      </c>
      <c r="B267" s="73" t="s">
        <v>518</v>
      </c>
      <c r="C267" s="7" t="s">
        <v>519</v>
      </c>
      <c r="D267" s="23" t="s">
        <v>14</v>
      </c>
      <c r="E267" s="23" t="s">
        <v>32</v>
      </c>
      <c r="F267" s="7" t="s">
        <v>475</v>
      </c>
      <c r="G267" s="7" t="s">
        <v>17</v>
      </c>
      <c r="H267" s="7">
        <v>163011030</v>
      </c>
      <c r="I267" s="7" t="s">
        <v>520</v>
      </c>
      <c r="J267" s="7" t="s">
        <v>52</v>
      </c>
      <c r="K267" s="7" t="s">
        <v>20</v>
      </c>
    </row>
    <row r="268" customHeight="1" spans="1:11">
      <c r="A268" s="3"/>
      <c r="B268" s="8"/>
      <c r="C268" s="7"/>
      <c r="D268" s="24"/>
      <c r="E268" s="24"/>
      <c r="F268" s="7" t="s">
        <v>473</v>
      </c>
      <c r="G268" s="7" t="s">
        <v>24</v>
      </c>
      <c r="H268" s="7">
        <v>163011081</v>
      </c>
      <c r="I268" s="7" t="s">
        <v>520</v>
      </c>
      <c r="J268" s="7" t="s">
        <v>52</v>
      </c>
      <c r="K268" s="7" t="s">
        <v>53</v>
      </c>
    </row>
    <row r="269" customHeight="1" spans="1:11">
      <c r="A269" s="3"/>
      <c r="B269" s="8"/>
      <c r="C269" s="7"/>
      <c r="D269" s="24"/>
      <c r="E269" s="24"/>
      <c r="F269" s="7" t="s">
        <v>521</v>
      </c>
      <c r="G269" s="7" t="s">
        <v>24</v>
      </c>
      <c r="H269" s="7">
        <v>163011058</v>
      </c>
      <c r="I269" s="7" t="s">
        <v>520</v>
      </c>
      <c r="J269" s="7" t="s">
        <v>52</v>
      </c>
      <c r="K269" s="7" t="s">
        <v>20</v>
      </c>
    </row>
    <row r="270" customHeight="1" spans="1:11">
      <c r="A270" s="3"/>
      <c r="B270" s="8"/>
      <c r="C270" s="7"/>
      <c r="D270" s="24"/>
      <c r="E270" s="24"/>
      <c r="F270" s="7" t="s">
        <v>522</v>
      </c>
      <c r="G270" s="7" t="s">
        <v>24</v>
      </c>
      <c r="H270" s="7">
        <v>163011329</v>
      </c>
      <c r="I270" s="7" t="s">
        <v>18</v>
      </c>
      <c r="J270" s="7" t="s">
        <v>19</v>
      </c>
      <c r="K270" s="7" t="s">
        <v>53</v>
      </c>
    </row>
    <row r="271" customHeight="1" spans="1:11">
      <c r="A271" s="3"/>
      <c r="B271" s="8"/>
      <c r="C271" s="7"/>
      <c r="D271" s="25"/>
      <c r="E271" s="25"/>
      <c r="F271" s="7" t="s">
        <v>523</v>
      </c>
      <c r="G271" s="7" t="s">
        <v>24</v>
      </c>
      <c r="H271" s="7">
        <v>162011401</v>
      </c>
      <c r="I271" s="7" t="s">
        <v>18</v>
      </c>
      <c r="J271" s="7" t="s">
        <v>19</v>
      </c>
      <c r="K271" s="7" t="s">
        <v>53</v>
      </c>
    </row>
    <row r="272" customHeight="1" spans="1:11">
      <c r="A272" s="3">
        <f>MAX($A$1:A270)+1</f>
        <v>68</v>
      </c>
      <c r="B272" s="73" t="s">
        <v>524</v>
      </c>
      <c r="C272" s="7" t="s">
        <v>525</v>
      </c>
      <c r="D272" s="23" t="s">
        <v>14</v>
      </c>
      <c r="E272" s="23" t="s">
        <v>32</v>
      </c>
      <c r="F272" s="7" t="s">
        <v>526</v>
      </c>
      <c r="G272" s="7" t="s">
        <v>17</v>
      </c>
      <c r="H272" s="7">
        <v>163012068</v>
      </c>
      <c r="I272" s="7" t="s">
        <v>169</v>
      </c>
      <c r="J272" s="7" t="s">
        <v>52</v>
      </c>
      <c r="K272" s="7" t="s">
        <v>53</v>
      </c>
    </row>
    <row r="273" customHeight="1" spans="1:11">
      <c r="A273" s="3"/>
      <c r="B273" s="8"/>
      <c r="C273" s="7"/>
      <c r="D273" s="24"/>
      <c r="E273" s="24"/>
      <c r="F273" s="7" t="s">
        <v>527</v>
      </c>
      <c r="G273" s="7" t="s">
        <v>24</v>
      </c>
      <c r="H273" s="7">
        <v>163012075</v>
      </c>
      <c r="I273" s="7" t="s">
        <v>169</v>
      </c>
      <c r="J273" s="7" t="s">
        <v>52</v>
      </c>
      <c r="K273" s="7" t="s">
        <v>53</v>
      </c>
    </row>
    <row r="274" customHeight="1" spans="1:11">
      <c r="A274" s="3"/>
      <c r="B274" s="8"/>
      <c r="C274" s="7"/>
      <c r="D274" s="24"/>
      <c r="E274" s="24"/>
      <c r="F274" s="7" t="s">
        <v>528</v>
      </c>
      <c r="G274" s="7" t="s">
        <v>24</v>
      </c>
      <c r="H274" s="7">
        <v>163012008</v>
      </c>
      <c r="I274" s="7" t="s">
        <v>169</v>
      </c>
      <c r="J274" s="7" t="s">
        <v>52</v>
      </c>
      <c r="K274" s="7" t="s">
        <v>53</v>
      </c>
    </row>
    <row r="275" customHeight="1" spans="1:11">
      <c r="A275" s="3"/>
      <c r="B275" s="8"/>
      <c r="C275" s="7"/>
      <c r="D275" s="24"/>
      <c r="E275" s="24"/>
      <c r="F275" s="7" t="s">
        <v>364</v>
      </c>
      <c r="G275" s="7" t="s">
        <v>24</v>
      </c>
      <c r="H275" s="7">
        <v>173012006</v>
      </c>
      <c r="I275" s="7" t="s">
        <v>166</v>
      </c>
      <c r="J275" s="7" t="s">
        <v>52</v>
      </c>
      <c r="K275" s="7" t="s">
        <v>53</v>
      </c>
    </row>
    <row r="276" customHeight="1" spans="1:11">
      <c r="A276" s="3"/>
      <c r="B276" s="8"/>
      <c r="C276" s="7"/>
      <c r="D276" s="25"/>
      <c r="E276" s="25"/>
      <c r="F276" s="7" t="s">
        <v>529</v>
      </c>
      <c r="G276" s="7" t="s">
        <v>24</v>
      </c>
      <c r="H276" s="7">
        <v>163012010</v>
      </c>
      <c r="I276" s="7" t="s">
        <v>169</v>
      </c>
      <c r="J276" s="7" t="s">
        <v>52</v>
      </c>
      <c r="K276" s="7" t="s">
        <v>53</v>
      </c>
    </row>
    <row r="277" customHeight="1" spans="1:11">
      <c r="A277" s="3">
        <f>MAX($A$1:A275)+1</f>
        <v>69</v>
      </c>
      <c r="B277" s="8" t="s">
        <v>530</v>
      </c>
      <c r="C277" s="7" t="s">
        <v>531</v>
      </c>
      <c r="D277" s="7" t="s">
        <v>14</v>
      </c>
      <c r="E277" s="7" t="s">
        <v>32</v>
      </c>
      <c r="F277" s="7" t="s">
        <v>358</v>
      </c>
      <c r="G277" s="7" t="s">
        <v>17</v>
      </c>
      <c r="H277" s="7">
        <v>173013078</v>
      </c>
      <c r="I277" s="7" t="s">
        <v>359</v>
      </c>
      <c r="J277" s="7" t="s">
        <v>52</v>
      </c>
      <c r="K277" s="7" t="s">
        <v>20</v>
      </c>
    </row>
    <row r="278" customHeight="1" spans="1:11">
      <c r="A278" s="3"/>
      <c r="B278" s="8"/>
      <c r="C278" s="7"/>
      <c r="D278" s="7"/>
      <c r="E278" s="7"/>
      <c r="F278" s="7" t="s">
        <v>352</v>
      </c>
      <c r="G278" s="7" t="s">
        <v>24</v>
      </c>
      <c r="H278" s="7">
        <v>173014005</v>
      </c>
      <c r="I278" s="7" t="s">
        <v>184</v>
      </c>
      <c r="J278" s="7" t="s">
        <v>52</v>
      </c>
      <c r="K278" s="7" t="s">
        <v>20</v>
      </c>
    </row>
    <row r="279" customHeight="1" spans="1:11">
      <c r="A279" s="3"/>
      <c r="B279" s="8"/>
      <c r="C279" s="7"/>
      <c r="D279" s="7"/>
      <c r="E279" s="7"/>
      <c r="F279" s="7" t="s">
        <v>532</v>
      </c>
      <c r="G279" s="7" t="s">
        <v>24</v>
      </c>
      <c r="H279" s="7">
        <v>173013058</v>
      </c>
      <c r="I279" s="7" t="s">
        <v>359</v>
      </c>
      <c r="J279" s="7" t="s">
        <v>52</v>
      </c>
      <c r="K279" s="7" t="s">
        <v>20</v>
      </c>
    </row>
    <row r="280" customHeight="1" spans="1:11">
      <c r="A280" s="3">
        <f>MAX($A$1:A278)+1</f>
        <v>70</v>
      </c>
      <c r="B280" s="8" t="s">
        <v>533</v>
      </c>
      <c r="C280" s="7" t="s">
        <v>534</v>
      </c>
      <c r="D280" s="7" t="s">
        <v>14</v>
      </c>
      <c r="E280" s="7" t="s">
        <v>15</v>
      </c>
      <c r="F280" s="7" t="s">
        <v>535</v>
      </c>
      <c r="G280" s="7" t="s">
        <v>17</v>
      </c>
      <c r="H280" s="7">
        <v>172018395</v>
      </c>
      <c r="I280" s="7" t="s">
        <v>231</v>
      </c>
      <c r="J280" s="7" t="s">
        <v>19</v>
      </c>
      <c r="K280" s="7" t="s">
        <v>20</v>
      </c>
    </row>
    <row r="281" customHeight="1" spans="1:11">
      <c r="A281" s="3"/>
      <c r="B281" s="8"/>
      <c r="C281" s="7"/>
      <c r="D281" s="7"/>
      <c r="E281" s="7"/>
      <c r="F281" s="7" t="s">
        <v>250</v>
      </c>
      <c r="G281" s="7" t="s">
        <v>17</v>
      </c>
      <c r="H281" s="7">
        <v>172018277</v>
      </c>
      <c r="I281" s="7" t="s">
        <v>233</v>
      </c>
      <c r="J281" s="7" t="s">
        <v>19</v>
      </c>
      <c r="K281" s="7" t="s">
        <v>20</v>
      </c>
    </row>
    <row r="282" customHeight="1" spans="1:11">
      <c r="A282" s="3"/>
      <c r="B282" s="8"/>
      <c r="C282" s="7"/>
      <c r="D282" s="7"/>
      <c r="E282" s="7"/>
      <c r="F282" s="7" t="s">
        <v>536</v>
      </c>
      <c r="G282" s="7" t="s">
        <v>24</v>
      </c>
      <c r="H282" s="7">
        <v>172018391</v>
      </c>
      <c r="I282" s="7" t="s">
        <v>233</v>
      </c>
      <c r="J282" s="7" t="s">
        <v>19</v>
      </c>
      <c r="K282" s="7" t="s">
        <v>20</v>
      </c>
    </row>
    <row r="283" customHeight="1" spans="1:11">
      <c r="A283" s="3">
        <f>MAX($A$1:A281)+1</f>
        <v>71</v>
      </c>
      <c r="B283" s="73" t="s">
        <v>537</v>
      </c>
      <c r="C283" s="7" t="s">
        <v>538</v>
      </c>
      <c r="D283" s="23" t="s">
        <v>14</v>
      </c>
      <c r="E283" s="23" t="s">
        <v>32</v>
      </c>
      <c r="F283" s="7" t="s">
        <v>539</v>
      </c>
      <c r="G283" s="7" t="s">
        <v>17</v>
      </c>
      <c r="H283" s="7">
        <v>181061300</v>
      </c>
      <c r="I283" s="7" t="s">
        <v>540</v>
      </c>
      <c r="J283" s="7" t="s">
        <v>156</v>
      </c>
      <c r="K283" s="7" t="s">
        <v>20</v>
      </c>
    </row>
    <row r="284" customHeight="1" spans="1:11">
      <c r="A284" s="3"/>
      <c r="B284" s="8"/>
      <c r="C284" s="7"/>
      <c r="D284" s="24"/>
      <c r="E284" s="24"/>
      <c r="F284" s="7" t="s">
        <v>541</v>
      </c>
      <c r="G284" s="7" t="s">
        <v>24</v>
      </c>
      <c r="H284" s="7">
        <v>153012051</v>
      </c>
      <c r="I284" s="7" t="s">
        <v>542</v>
      </c>
      <c r="J284" s="7" t="s">
        <v>52</v>
      </c>
      <c r="K284" s="7" t="s">
        <v>53</v>
      </c>
    </row>
    <row r="285" customHeight="1" spans="1:11">
      <c r="A285" s="3"/>
      <c r="B285" s="8"/>
      <c r="C285" s="7"/>
      <c r="D285" s="24"/>
      <c r="E285" s="24"/>
      <c r="F285" s="7" t="s">
        <v>543</v>
      </c>
      <c r="G285" s="7" t="s">
        <v>24</v>
      </c>
      <c r="H285" s="7">
        <v>153012088</v>
      </c>
      <c r="I285" s="7" t="s">
        <v>544</v>
      </c>
      <c r="J285" s="7" t="s">
        <v>52</v>
      </c>
      <c r="K285" s="7" t="s">
        <v>53</v>
      </c>
    </row>
    <row r="286" customHeight="1" spans="1:11">
      <c r="A286" s="3"/>
      <c r="B286" s="8"/>
      <c r="C286" s="7"/>
      <c r="D286" s="25"/>
      <c r="E286" s="25"/>
      <c r="F286" s="7" t="s">
        <v>545</v>
      </c>
      <c r="G286" s="7" t="s">
        <v>24</v>
      </c>
      <c r="H286" s="7">
        <v>153012027</v>
      </c>
      <c r="I286" s="7" t="s">
        <v>546</v>
      </c>
      <c r="J286" s="7" t="s">
        <v>52</v>
      </c>
      <c r="K286" s="7" t="s">
        <v>53</v>
      </c>
    </row>
    <row r="287" customHeight="1" spans="1:11">
      <c r="A287" s="3">
        <f>MAX($A$1:A285)+1</f>
        <v>72</v>
      </c>
      <c r="B287" s="8" t="s">
        <v>547</v>
      </c>
      <c r="C287" s="7" t="s">
        <v>548</v>
      </c>
      <c r="D287" s="23" t="s">
        <v>14</v>
      </c>
      <c r="E287" s="23" t="s">
        <v>32</v>
      </c>
      <c r="F287" s="7" t="s">
        <v>549</v>
      </c>
      <c r="G287" s="7" t="s">
        <v>17</v>
      </c>
      <c r="H287" s="7">
        <v>172018198</v>
      </c>
      <c r="I287" s="7" t="s">
        <v>233</v>
      </c>
      <c r="J287" s="7" t="s">
        <v>19</v>
      </c>
      <c r="K287" s="7" t="s">
        <v>20</v>
      </c>
    </row>
    <row r="288" customHeight="1" spans="1:11">
      <c r="A288" s="3"/>
      <c r="B288" s="8"/>
      <c r="C288" s="7"/>
      <c r="D288" s="24"/>
      <c r="E288" s="24"/>
      <c r="F288" s="7" t="s">
        <v>550</v>
      </c>
      <c r="G288" s="7" t="s">
        <v>17</v>
      </c>
      <c r="H288" s="7">
        <v>172018161</v>
      </c>
      <c r="I288" s="7" t="s">
        <v>233</v>
      </c>
      <c r="J288" s="7" t="s">
        <v>19</v>
      </c>
      <c r="K288" s="7" t="s">
        <v>20</v>
      </c>
    </row>
    <row r="289" customHeight="1" spans="1:11">
      <c r="A289" s="3"/>
      <c r="B289" s="8"/>
      <c r="C289" s="7"/>
      <c r="D289" s="25"/>
      <c r="E289" s="25"/>
      <c r="F289" s="7" t="s">
        <v>551</v>
      </c>
      <c r="G289" s="7" t="s">
        <v>24</v>
      </c>
      <c r="H289" s="7">
        <v>162014133</v>
      </c>
      <c r="I289" s="7" t="s">
        <v>467</v>
      </c>
      <c r="J289" s="7" t="s">
        <v>19</v>
      </c>
      <c r="K289" s="7" t="s">
        <v>53</v>
      </c>
    </row>
    <row r="290" customHeight="1" spans="1:11">
      <c r="A290" s="3">
        <f>MAX($A$1:A288)+1</f>
        <v>73</v>
      </c>
      <c r="B290" s="6"/>
      <c r="C290" s="31" t="s">
        <v>552</v>
      </c>
      <c r="D290" s="32" t="s">
        <v>48</v>
      </c>
      <c r="E290" s="23" t="s">
        <v>49</v>
      </c>
      <c r="F290" s="7" t="s">
        <v>553</v>
      </c>
      <c r="G290" s="7" t="s">
        <v>17</v>
      </c>
      <c r="H290" s="7">
        <v>171031040</v>
      </c>
      <c r="I290" s="7" t="s">
        <v>554</v>
      </c>
      <c r="J290" s="7" t="s">
        <v>156</v>
      </c>
      <c r="K290" s="3" t="s">
        <v>20</v>
      </c>
    </row>
    <row r="291" customHeight="1" spans="1:11">
      <c r="A291" s="3"/>
      <c r="B291" s="6"/>
      <c r="C291" s="31"/>
      <c r="D291" s="33"/>
      <c r="E291" s="24"/>
      <c r="F291" s="7" t="s">
        <v>555</v>
      </c>
      <c r="G291" s="7" t="s">
        <v>24</v>
      </c>
      <c r="H291" s="7">
        <v>171045151</v>
      </c>
      <c r="I291" s="7" t="s">
        <v>556</v>
      </c>
      <c r="J291" s="7" t="s">
        <v>156</v>
      </c>
      <c r="K291" s="3" t="s">
        <v>20</v>
      </c>
    </row>
    <row r="292" customHeight="1" spans="1:11">
      <c r="A292" s="3"/>
      <c r="B292" s="6"/>
      <c r="C292" s="31"/>
      <c r="D292" s="33"/>
      <c r="E292" s="24"/>
      <c r="F292" s="7" t="s">
        <v>557</v>
      </c>
      <c r="G292" s="7" t="s">
        <v>24</v>
      </c>
      <c r="H292" s="7">
        <v>172018175</v>
      </c>
      <c r="I292" s="7" t="s">
        <v>556</v>
      </c>
      <c r="J292" s="7" t="s">
        <v>156</v>
      </c>
      <c r="K292" s="3" t="s">
        <v>20</v>
      </c>
    </row>
    <row r="293" customHeight="1" spans="1:11">
      <c r="A293" s="3"/>
      <c r="B293" s="6"/>
      <c r="C293" s="31"/>
      <c r="D293" s="33"/>
      <c r="E293" s="24"/>
      <c r="F293" s="7" t="s">
        <v>558</v>
      </c>
      <c r="G293" s="7" t="s">
        <v>24</v>
      </c>
      <c r="H293" s="7">
        <v>171044004</v>
      </c>
      <c r="I293" s="7" t="s">
        <v>559</v>
      </c>
      <c r="J293" s="7" t="s">
        <v>156</v>
      </c>
      <c r="K293" s="3" t="s">
        <v>20</v>
      </c>
    </row>
    <row r="294" customHeight="1" spans="1:11">
      <c r="A294" s="3"/>
      <c r="B294" s="6"/>
      <c r="C294" s="31"/>
      <c r="D294" s="34"/>
      <c r="E294" s="24"/>
      <c r="F294" s="7" t="s">
        <v>560</v>
      </c>
      <c r="G294" s="7" t="s">
        <v>24</v>
      </c>
      <c r="H294" s="7">
        <v>181052088</v>
      </c>
      <c r="I294" s="7" t="s">
        <v>561</v>
      </c>
      <c r="J294" s="7" t="s">
        <v>156</v>
      </c>
      <c r="K294" s="3" t="s">
        <v>20</v>
      </c>
    </row>
    <row r="295" customHeight="1" spans="1:11">
      <c r="A295" s="3">
        <f>MAX($A$1:A293)+1</f>
        <v>74</v>
      </c>
      <c r="B295" s="72" t="s">
        <v>562</v>
      </c>
      <c r="C295" s="31" t="s">
        <v>563</v>
      </c>
      <c r="D295" s="6" t="s">
        <v>14</v>
      </c>
      <c r="E295" s="7" t="s">
        <v>32</v>
      </c>
      <c r="F295" s="7" t="s">
        <v>564</v>
      </c>
      <c r="G295" s="7" t="s">
        <v>17</v>
      </c>
      <c r="H295" s="7">
        <v>162012126</v>
      </c>
      <c r="I295" s="7" t="s">
        <v>245</v>
      </c>
      <c r="J295" s="7" t="s">
        <v>19</v>
      </c>
      <c r="K295" s="3" t="s">
        <v>20</v>
      </c>
    </row>
    <row r="296" customHeight="1" spans="1:11">
      <c r="A296" s="3"/>
      <c r="B296" s="6"/>
      <c r="C296" s="31"/>
      <c r="D296" s="6" t="s">
        <v>14</v>
      </c>
      <c r="E296" s="7" t="s">
        <v>32</v>
      </c>
      <c r="F296" s="7" t="s">
        <v>565</v>
      </c>
      <c r="G296" s="7" t="s">
        <v>17</v>
      </c>
      <c r="H296" s="7">
        <v>162011319</v>
      </c>
      <c r="I296" s="7" t="s">
        <v>18</v>
      </c>
      <c r="J296" s="7" t="s">
        <v>19</v>
      </c>
      <c r="K296" s="3" t="s">
        <v>20</v>
      </c>
    </row>
    <row r="297" ht="30" customHeight="1" spans="1:11">
      <c r="A297" s="3">
        <f>MAX($A$1:A295)+1</f>
        <v>75</v>
      </c>
      <c r="B297" s="76" t="s">
        <v>566</v>
      </c>
      <c r="C297" s="36" t="s">
        <v>567</v>
      </c>
      <c r="D297" s="7" t="s">
        <v>14</v>
      </c>
      <c r="E297" s="7" t="s">
        <v>15</v>
      </c>
      <c r="F297" s="37" t="s">
        <v>568</v>
      </c>
      <c r="G297" s="37" t="s">
        <v>17</v>
      </c>
      <c r="H297" s="7">
        <v>173021019</v>
      </c>
      <c r="I297" s="7" t="s">
        <v>410</v>
      </c>
      <c r="J297" s="7" t="s">
        <v>405</v>
      </c>
      <c r="K297" s="3" t="s">
        <v>20</v>
      </c>
    </row>
    <row r="298" ht="29.1" customHeight="1" spans="1:11">
      <c r="A298" s="17"/>
      <c r="B298" s="38"/>
      <c r="C298" s="39"/>
      <c r="D298" s="23"/>
      <c r="E298" s="23"/>
      <c r="F298" s="40" t="s">
        <v>569</v>
      </c>
      <c r="G298" s="40" t="s">
        <v>17</v>
      </c>
      <c r="H298" s="23">
        <v>173021023</v>
      </c>
      <c r="I298" s="23" t="s">
        <v>410</v>
      </c>
      <c r="J298" s="23" t="s">
        <v>405</v>
      </c>
      <c r="K298" s="23" t="s">
        <v>20</v>
      </c>
    </row>
    <row r="299" customHeight="1" spans="1:11">
      <c r="A299" s="3">
        <f>MAX($A$1:A297)+1</f>
        <v>76</v>
      </c>
      <c r="B299" s="6" t="s">
        <v>570</v>
      </c>
      <c r="C299" s="36" t="s">
        <v>571</v>
      </c>
      <c r="D299" s="6" t="s">
        <v>14</v>
      </c>
      <c r="E299" s="7" t="s">
        <v>32</v>
      </c>
      <c r="F299" s="7" t="s">
        <v>572</v>
      </c>
      <c r="G299" s="7" t="s">
        <v>17</v>
      </c>
      <c r="H299" s="7">
        <v>173012035</v>
      </c>
      <c r="I299" s="7" t="s">
        <v>573</v>
      </c>
      <c r="J299" s="7" t="s">
        <v>52</v>
      </c>
      <c r="K299" s="7" t="s">
        <v>20</v>
      </c>
    </row>
    <row r="300" customHeight="1" spans="1:11">
      <c r="A300" s="3"/>
      <c r="B300" s="6"/>
      <c r="C300" s="36"/>
      <c r="D300" s="6"/>
      <c r="E300" s="7"/>
      <c r="F300" s="7" t="s">
        <v>574</v>
      </c>
      <c r="G300" s="7" t="s">
        <v>24</v>
      </c>
      <c r="H300" s="7">
        <v>173014101</v>
      </c>
      <c r="I300" s="7" t="s">
        <v>573</v>
      </c>
      <c r="J300" s="7" t="s">
        <v>52</v>
      </c>
      <c r="K300" s="7" t="s">
        <v>20</v>
      </c>
    </row>
    <row r="301" customHeight="1" spans="1:11">
      <c r="A301" s="3"/>
      <c r="B301" s="6"/>
      <c r="C301" s="36"/>
      <c r="D301" s="6"/>
      <c r="E301" s="7"/>
      <c r="F301" s="7" t="s">
        <v>575</v>
      </c>
      <c r="G301" s="7" t="s">
        <v>24</v>
      </c>
      <c r="H301" s="7">
        <v>173012023</v>
      </c>
      <c r="I301" s="7" t="s">
        <v>573</v>
      </c>
      <c r="J301" s="7" t="s">
        <v>52</v>
      </c>
      <c r="K301" s="7" t="s">
        <v>20</v>
      </c>
    </row>
    <row r="302" customHeight="1" spans="1:11">
      <c r="A302" s="3"/>
      <c r="B302" s="6"/>
      <c r="C302" s="36"/>
      <c r="D302" s="6"/>
      <c r="E302" s="7"/>
      <c r="F302" s="7" t="s">
        <v>576</v>
      </c>
      <c r="G302" s="7" t="s">
        <v>24</v>
      </c>
      <c r="H302" s="7">
        <v>173014140</v>
      </c>
      <c r="I302" s="7" t="s">
        <v>577</v>
      </c>
      <c r="J302" s="7" t="s">
        <v>52</v>
      </c>
      <c r="K302" s="7" t="s">
        <v>20</v>
      </c>
    </row>
    <row r="303" customHeight="1" spans="1:11">
      <c r="A303" s="3"/>
      <c r="B303" s="6"/>
      <c r="C303" s="36"/>
      <c r="D303" s="6"/>
      <c r="E303" s="7"/>
      <c r="F303" s="7" t="s">
        <v>578</v>
      </c>
      <c r="G303" s="7" t="s">
        <v>24</v>
      </c>
      <c r="H303" s="7">
        <v>173014156</v>
      </c>
      <c r="I303" s="7" t="s">
        <v>577</v>
      </c>
      <c r="J303" s="7" t="s">
        <v>52</v>
      </c>
      <c r="K303" s="7" t="s">
        <v>20</v>
      </c>
    </row>
    <row r="304" customHeight="1" spans="1:11">
      <c r="A304" s="3">
        <f>MAX($A$1:A302)+1</f>
        <v>77</v>
      </c>
      <c r="B304" s="41" t="s">
        <v>579</v>
      </c>
      <c r="C304" s="36" t="s">
        <v>580</v>
      </c>
      <c r="D304" s="23" t="s">
        <v>14</v>
      </c>
      <c r="E304" s="23" t="s">
        <v>15</v>
      </c>
      <c r="F304" s="7" t="s">
        <v>581</v>
      </c>
      <c r="G304" s="7" t="s">
        <v>24</v>
      </c>
      <c r="H304" s="7">
        <v>172017520</v>
      </c>
      <c r="I304" s="7" t="s">
        <v>582</v>
      </c>
      <c r="J304" s="7" t="s">
        <v>19</v>
      </c>
      <c r="K304" s="7" t="s">
        <v>53</v>
      </c>
    </row>
    <row r="305" customHeight="1" spans="1:11">
      <c r="A305" s="3"/>
      <c r="B305" s="41"/>
      <c r="C305" s="36"/>
      <c r="D305" s="24"/>
      <c r="E305" s="24"/>
      <c r="F305" s="7" t="s">
        <v>583</v>
      </c>
      <c r="G305" s="7" t="s">
        <v>24</v>
      </c>
      <c r="H305" s="7">
        <v>172015327</v>
      </c>
      <c r="I305" s="7" t="s">
        <v>582</v>
      </c>
      <c r="J305" s="7" t="s">
        <v>19</v>
      </c>
      <c r="K305" s="7" t="s">
        <v>53</v>
      </c>
    </row>
    <row r="306" customHeight="1" spans="1:11">
      <c r="A306" s="3"/>
      <c r="B306" s="41"/>
      <c r="C306" s="36"/>
      <c r="D306" s="25"/>
      <c r="E306" s="25"/>
      <c r="F306" s="7" t="s">
        <v>584</v>
      </c>
      <c r="G306" s="7" t="s">
        <v>24</v>
      </c>
      <c r="H306" s="7">
        <v>173012009</v>
      </c>
      <c r="I306" s="7" t="s">
        <v>573</v>
      </c>
      <c r="J306" s="7" t="s">
        <v>52</v>
      </c>
      <c r="K306" s="7" t="s">
        <v>20</v>
      </c>
    </row>
    <row r="307" customHeight="1" spans="1:11">
      <c r="A307" s="42">
        <f>MAX($A$1:A305)+1</f>
        <v>78</v>
      </c>
      <c r="B307" s="23" t="s">
        <v>585</v>
      </c>
      <c r="C307" s="6" t="s">
        <v>586</v>
      </c>
      <c r="D307" s="29" t="s">
        <v>14</v>
      </c>
      <c r="E307" s="40" t="s">
        <v>15</v>
      </c>
      <c r="F307" s="7" t="s">
        <v>587</v>
      </c>
      <c r="G307" s="7" t="s">
        <v>17</v>
      </c>
      <c r="H307" s="7">
        <v>184013162</v>
      </c>
      <c r="I307" s="7" t="s">
        <v>588</v>
      </c>
      <c r="J307" s="7" t="s">
        <v>589</v>
      </c>
      <c r="K307" s="7" t="s">
        <v>20</v>
      </c>
    </row>
    <row r="308" customHeight="1" spans="2:11">
      <c r="B308" s="24"/>
      <c r="C308" s="6"/>
      <c r="D308" s="44"/>
      <c r="E308" s="45"/>
      <c r="F308" s="7" t="s">
        <v>590</v>
      </c>
      <c r="G308" s="7" t="s">
        <v>24</v>
      </c>
      <c r="H308" s="7">
        <v>184013140</v>
      </c>
      <c r="I308" s="7" t="s">
        <v>591</v>
      </c>
      <c r="J308" s="7" t="s">
        <v>589</v>
      </c>
      <c r="K308" s="7" t="s">
        <v>20</v>
      </c>
    </row>
    <row r="309" customHeight="1" spans="2:11">
      <c r="B309" s="24"/>
      <c r="C309" s="6"/>
      <c r="D309" s="44"/>
      <c r="E309" s="45"/>
      <c r="F309" s="7" t="s">
        <v>592</v>
      </c>
      <c r="G309" s="7" t="s">
        <v>24</v>
      </c>
      <c r="H309" s="7">
        <v>174013021</v>
      </c>
      <c r="I309" s="7" t="s">
        <v>593</v>
      </c>
      <c r="J309" s="7" t="s">
        <v>589</v>
      </c>
      <c r="K309" s="7" t="s">
        <v>20</v>
      </c>
    </row>
    <row r="310" customHeight="1" spans="2:11">
      <c r="B310" s="25"/>
      <c r="C310" s="6"/>
      <c r="D310" s="30"/>
      <c r="E310" s="46"/>
      <c r="F310" s="7" t="s">
        <v>594</v>
      </c>
      <c r="G310" s="7" t="s">
        <v>24</v>
      </c>
      <c r="H310" s="7">
        <v>174013083</v>
      </c>
      <c r="I310" s="7" t="s">
        <v>595</v>
      </c>
      <c r="J310" s="7" t="s">
        <v>589</v>
      </c>
      <c r="K310" s="7" t="s">
        <v>20</v>
      </c>
    </row>
    <row r="311" customHeight="1" spans="1:11">
      <c r="A311" s="3">
        <f>MAX($A$1:A309)+1</f>
        <v>79</v>
      </c>
      <c r="B311" s="7" t="s">
        <v>596</v>
      </c>
      <c r="C311" s="39" t="s">
        <v>597</v>
      </c>
      <c r="D311" s="6" t="s">
        <v>14</v>
      </c>
      <c r="E311" s="37" t="s">
        <v>15</v>
      </c>
      <c r="F311" s="7" t="s">
        <v>598</v>
      </c>
      <c r="G311" s="7" t="s">
        <v>17</v>
      </c>
      <c r="H311" s="7">
        <v>172018136</v>
      </c>
      <c r="I311" s="7" t="s">
        <v>233</v>
      </c>
      <c r="J311" s="7" t="s">
        <v>19</v>
      </c>
      <c r="K311" s="7" t="s">
        <v>20</v>
      </c>
    </row>
    <row r="312" customHeight="1" spans="1:11">
      <c r="A312" s="3"/>
      <c r="B312" s="7"/>
      <c r="C312" s="47"/>
      <c r="D312" s="6"/>
      <c r="E312" s="37"/>
      <c r="F312" s="7" t="s">
        <v>599</v>
      </c>
      <c r="G312" s="7" t="s">
        <v>24</v>
      </c>
      <c r="H312" s="7">
        <v>172017463</v>
      </c>
      <c r="I312" s="7" t="s">
        <v>28</v>
      </c>
      <c r="J312" s="7" t="s">
        <v>19</v>
      </c>
      <c r="K312" s="7" t="s">
        <v>20</v>
      </c>
    </row>
    <row r="313" customHeight="1" spans="1:11">
      <c r="A313" s="3"/>
      <c r="B313" s="7"/>
      <c r="C313" s="47"/>
      <c r="D313" s="6"/>
      <c r="E313" s="37"/>
      <c r="F313" s="7" t="s">
        <v>600</v>
      </c>
      <c r="G313" s="7" t="s">
        <v>24</v>
      </c>
      <c r="H313" s="7">
        <v>172018043</v>
      </c>
      <c r="I313" s="7" t="s">
        <v>233</v>
      </c>
      <c r="J313" s="7" t="s">
        <v>19</v>
      </c>
      <c r="K313" s="7" t="s">
        <v>20</v>
      </c>
    </row>
    <row r="314" customHeight="1" spans="1:11">
      <c r="A314" s="3"/>
      <c r="B314" s="7"/>
      <c r="C314" s="47"/>
      <c r="D314" s="6"/>
      <c r="E314" s="37"/>
      <c r="F314" s="7" t="s">
        <v>489</v>
      </c>
      <c r="G314" s="7" t="s">
        <v>24</v>
      </c>
      <c r="H314" s="7">
        <v>12015010</v>
      </c>
      <c r="I314" s="7" t="s">
        <v>71</v>
      </c>
      <c r="J314" s="7" t="s">
        <v>601</v>
      </c>
      <c r="K314" s="7" t="s">
        <v>20</v>
      </c>
    </row>
    <row r="315" customHeight="1" spans="1:11">
      <c r="A315" s="3"/>
      <c r="B315" s="7"/>
      <c r="C315" s="48"/>
      <c r="D315" s="6"/>
      <c r="E315" s="37"/>
      <c r="F315" s="7" t="s">
        <v>602</v>
      </c>
      <c r="G315" s="7" t="s">
        <v>24</v>
      </c>
      <c r="H315" s="7">
        <v>172018320</v>
      </c>
      <c r="I315" s="7" t="s">
        <v>233</v>
      </c>
      <c r="J315" s="7" t="s">
        <v>19</v>
      </c>
      <c r="K315" s="7" t="s">
        <v>20</v>
      </c>
    </row>
    <row r="316" customHeight="1" spans="1:11">
      <c r="A316" s="3">
        <f>MAX($A$1:A314)+1</f>
        <v>80</v>
      </c>
      <c r="B316" s="77" t="s">
        <v>603</v>
      </c>
      <c r="C316" s="39" t="s">
        <v>604</v>
      </c>
      <c r="D316" s="40" t="s">
        <v>14</v>
      </c>
      <c r="E316" s="40" t="s">
        <v>32</v>
      </c>
      <c r="F316" s="7" t="s">
        <v>605</v>
      </c>
      <c r="G316" s="7" t="s">
        <v>17</v>
      </c>
      <c r="H316" s="7">
        <v>181031104</v>
      </c>
      <c r="I316" s="7" t="s">
        <v>88</v>
      </c>
      <c r="J316" s="7" t="s">
        <v>89</v>
      </c>
      <c r="K316" s="7" t="s">
        <v>20</v>
      </c>
    </row>
    <row r="317" customHeight="1" spans="1:11">
      <c r="A317" s="3"/>
      <c r="B317" s="45"/>
      <c r="C317" s="47"/>
      <c r="D317" s="45"/>
      <c r="E317" s="45"/>
      <c r="F317" s="7" t="s">
        <v>606</v>
      </c>
      <c r="G317" s="7" t="s">
        <v>24</v>
      </c>
      <c r="H317" s="7">
        <v>181031096</v>
      </c>
      <c r="I317" s="7" t="s">
        <v>88</v>
      </c>
      <c r="J317" s="7" t="s">
        <v>89</v>
      </c>
      <c r="K317" s="7" t="s">
        <v>53</v>
      </c>
    </row>
    <row r="318" customHeight="1" spans="1:11">
      <c r="A318" s="3"/>
      <c r="B318" s="45"/>
      <c r="C318" s="47"/>
      <c r="D318" s="45"/>
      <c r="E318" s="45"/>
      <c r="F318" s="7" t="s">
        <v>607</v>
      </c>
      <c r="G318" s="7" t="s">
        <v>24</v>
      </c>
      <c r="H318" s="7">
        <v>181031105</v>
      </c>
      <c r="I318" s="7" t="s">
        <v>88</v>
      </c>
      <c r="J318" s="7" t="s">
        <v>89</v>
      </c>
      <c r="K318" s="7" t="s">
        <v>53</v>
      </c>
    </row>
    <row r="319" customHeight="1" spans="1:11">
      <c r="A319" s="3"/>
      <c r="B319" s="45"/>
      <c r="C319" s="47"/>
      <c r="D319" s="45"/>
      <c r="E319" s="45"/>
      <c r="F319" s="7" t="s">
        <v>608</v>
      </c>
      <c r="G319" s="7" t="s">
        <v>24</v>
      </c>
      <c r="H319" s="7">
        <v>181045051</v>
      </c>
      <c r="I319" s="7" t="s">
        <v>106</v>
      </c>
      <c r="J319" s="7" t="s">
        <v>89</v>
      </c>
      <c r="K319" s="7" t="s">
        <v>20</v>
      </c>
    </row>
    <row r="320" customHeight="1" spans="1:11">
      <c r="A320" s="3"/>
      <c r="B320" s="46"/>
      <c r="C320" s="48"/>
      <c r="D320" s="46"/>
      <c r="E320" s="46"/>
      <c r="F320" s="7" t="s">
        <v>609</v>
      </c>
      <c r="G320" s="7" t="s">
        <v>24</v>
      </c>
      <c r="H320" s="7">
        <v>181033086</v>
      </c>
      <c r="I320" s="7" t="s">
        <v>610</v>
      </c>
      <c r="J320" s="7" t="s">
        <v>89</v>
      </c>
      <c r="K320" s="7" t="s">
        <v>53</v>
      </c>
    </row>
    <row r="321" customHeight="1" spans="1:11">
      <c r="A321" s="3">
        <f>MAX($A$1:A319)+1</f>
        <v>81</v>
      </c>
      <c r="B321" s="41" t="s">
        <v>611</v>
      </c>
      <c r="C321" s="36" t="s">
        <v>612</v>
      </c>
      <c r="D321" s="40" t="s">
        <v>48</v>
      </c>
      <c r="E321" s="40" t="s">
        <v>32</v>
      </c>
      <c r="F321" s="7" t="s">
        <v>613</v>
      </c>
      <c r="G321" s="7" t="s">
        <v>17</v>
      </c>
      <c r="H321" s="7">
        <v>171044031</v>
      </c>
      <c r="I321" s="7" t="s">
        <v>614</v>
      </c>
      <c r="J321" s="7" t="s">
        <v>156</v>
      </c>
      <c r="K321" s="35" t="s">
        <v>20</v>
      </c>
    </row>
    <row r="322" customHeight="1" spans="1:11">
      <c r="A322" s="3"/>
      <c r="B322" s="41"/>
      <c r="C322" s="36"/>
      <c r="D322" s="45"/>
      <c r="E322" s="45"/>
      <c r="F322" s="7" t="s">
        <v>615</v>
      </c>
      <c r="G322" s="7" t="s">
        <v>24</v>
      </c>
      <c r="H322" s="7">
        <v>181061300</v>
      </c>
      <c r="I322" s="7" t="s">
        <v>616</v>
      </c>
      <c r="J322" s="7" t="s">
        <v>156</v>
      </c>
      <c r="K322" s="35" t="s">
        <v>53</v>
      </c>
    </row>
    <row r="323" customHeight="1" spans="1:11">
      <c r="A323" s="3"/>
      <c r="B323" s="41"/>
      <c r="C323" s="36"/>
      <c r="D323" s="45"/>
      <c r="E323" s="45"/>
      <c r="F323" s="7" t="s">
        <v>617</v>
      </c>
      <c r="G323" s="7" t="s">
        <v>24</v>
      </c>
      <c r="H323" s="7">
        <v>171045008</v>
      </c>
      <c r="I323" s="7" t="s">
        <v>104</v>
      </c>
      <c r="J323" s="7" t="s">
        <v>156</v>
      </c>
      <c r="K323" s="35" t="s">
        <v>20</v>
      </c>
    </row>
    <row r="324" customHeight="1" spans="1:11">
      <c r="A324" s="3"/>
      <c r="B324" s="41"/>
      <c r="C324" s="36"/>
      <c r="D324" s="46"/>
      <c r="E324" s="46"/>
      <c r="F324" s="7" t="s">
        <v>618</v>
      </c>
      <c r="G324" s="7" t="s">
        <v>24</v>
      </c>
      <c r="H324" s="7">
        <v>181052047</v>
      </c>
      <c r="I324" s="7" t="s">
        <v>619</v>
      </c>
      <c r="J324" s="7" t="s">
        <v>156</v>
      </c>
      <c r="K324" s="35" t="s">
        <v>20</v>
      </c>
    </row>
    <row r="325" customHeight="1" spans="1:11">
      <c r="A325" s="3">
        <f>MAX($A$1:A323)+1</f>
        <v>82</v>
      </c>
      <c r="B325" s="23" t="s">
        <v>620</v>
      </c>
      <c r="C325" s="23" t="s">
        <v>621</v>
      </c>
      <c r="D325" s="23" t="s">
        <v>14</v>
      </c>
      <c r="E325" s="7" t="s">
        <v>15</v>
      </c>
      <c r="F325" s="7" t="s">
        <v>622</v>
      </c>
      <c r="G325" s="7" t="s">
        <v>17</v>
      </c>
      <c r="H325" s="7">
        <v>162015366</v>
      </c>
      <c r="I325" s="7" t="s">
        <v>235</v>
      </c>
      <c r="J325" s="7" t="s">
        <v>19</v>
      </c>
      <c r="K325" s="35" t="s">
        <v>20</v>
      </c>
    </row>
    <row r="326" customHeight="1" spans="1:11">
      <c r="A326" s="3"/>
      <c r="B326" s="25"/>
      <c r="C326" s="25"/>
      <c r="D326" s="25"/>
      <c r="E326" s="7" t="s">
        <v>15</v>
      </c>
      <c r="F326" s="7" t="s">
        <v>623</v>
      </c>
      <c r="G326" s="7" t="s">
        <v>24</v>
      </c>
      <c r="H326" s="7">
        <v>162015072</v>
      </c>
      <c r="I326" s="7" t="s">
        <v>235</v>
      </c>
      <c r="J326" s="7" t="s">
        <v>19</v>
      </c>
      <c r="K326" s="35" t="s">
        <v>20</v>
      </c>
    </row>
    <row r="327" s="60" customFormat="1" customHeight="1" spans="1:11">
      <c r="A327" s="64">
        <f>MAX($A$1:A325)+1</f>
        <v>83</v>
      </c>
      <c r="B327" s="65" t="s">
        <v>624</v>
      </c>
      <c r="C327" s="66" t="s">
        <v>625</v>
      </c>
      <c r="D327" s="66" t="s">
        <v>14</v>
      </c>
      <c r="E327" s="66" t="s">
        <v>15</v>
      </c>
      <c r="F327" s="67" t="s">
        <v>626</v>
      </c>
      <c r="G327" s="67" t="s">
        <v>17</v>
      </c>
      <c r="H327" s="67">
        <v>172017211</v>
      </c>
      <c r="I327" s="67" t="s">
        <v>627</v>
      </c>
      <c r="J327" s="67" t="s">
        <v>19</v>
      </c>
      <c r="K327" s="71" t="s">
        <v>20</v>
      </c>
    </row>
    <row r="328" s="60" customFormat="1" customHeight="1" spans="1:11">
      <c r="A328" s="64"/>
      <c r="B328" s="68"/>
      <c r="C328" s="69"/>
      <c r="D328" s="70"/>
      <c r="E328" s="70"/>
      <c r="F328" s="67" t="s">
        <v>628</v>
      </c>
      <c r="G328" s="67" t="s">
        <v>17</v>
      </c>
      <c r="H328" s="67">
        <v>172017159</v>
      </c>
      <c r="I328" s="67" t="s">
        <v>28</v>
      </c>
      <c r="J328" s="67" t="s">
        <v>19</v>
      </c>
      <c r="K328" s="71" t="s">
        <v>20</v>
      </c>
    </row>
    <row r="329" customHeight="1" spans="1:11">
      <c r="A329" s="3">
        <f>MAX($A$1:A327)+1</f>
        <v>84</v>
      </c>
      <c r="B329" s="41" t="s">
        <v>629</v>
      </c>
      <c r="C329" s="37" t="s">
        <v>630</v>
      </c>
      <c r="D329" s="40" t="s">
        <v>14</v>
      </c>
      <c r="E329" s="40" t="s">
        <v>15</v>
      </c>
      <c r="F329" s="7" t="s">
        <v>631</v>
      </c>
      <c r="G329" s="7" t="s">
        <v>17</v>
      </c>
      <c r="H329" s="7">
        <v>162012800</v>
      </c>
      <c r="I329" s="7" t="s">
        <v>245</v>
      </c>
      <c r="J329" s="7" t="s">
        <v>19</v>
      </c>
      <c r="K329" s="35" t="s">
        <v>20</v>
      </c>
    </row>
    <row r="330" customHeight="1" spans="1:11">
      <c r="A330" s="3"/>
      <c r="B330" s="41"/>
      <c r="C330" s="37"/>
      <c r="D330" s="45"/>
      <c r="E330" s="45"/>
      <c r="F330" s="7" t="s">
        <v>632</v>
      </c>
      <c r="G330" s="7" t="s">
        <v>17</v>
      </c>
      <c r="H330" s="7">
        <v>162012802</v>
      </c>
      <c r="I330" s="7" t="s">
        <v>245</v>
      </c>
      <c r="J330" s="7" t="s">
        <v>19</v>
      </c>
      <c r="K330" s="35" t="s">
        <v>20</v>
      </c>
    </row>
    <row r="331" customHeight="1" spans="1:11">
      <c r="A331" s="3"/>
      <c r="B331" s="41"/>
      <c r="C331" s="37"/>
      <c r="D331" s="45"/>
      <c r="E331" s="45"/>
      <c r="F331" s="7" t="s">
        <v>250</v>
      </c>
      <c r="G331" s="7" t="s">
        <v>24</v>
      </c>
      <c r="H331" s="7">
        <v>172018227</v>
      </c>
      <c r="I331" s="7" t="s">
        <v>233</v>
      </c>
      <c r="J331" s="7" t="s">
        <v>19</v>
      </c>
      <c r="K331" s="35" t="s">
        <v>20</v>
      </c>
    </row>
    <row r="332" customHeight="1" spans="1:11">
      <c r="A332" s="3"/>
      <c r="B332" s="41"/>
      <c r="C332" s="37"/>
      <c r="D332" s="46"/>
      <c r="E332" s="46"/>
      <c r="F332" s="7" t="s">
        <v>252</v>
      </c>
      <c r="G332" s="7" t="s">
        <v>24</v>
      </c>
      <c r="H332" s="7">
        <v>172018231</v>
      </c>
      <c r="I332" s="7" t="s">
        <v>233</v>
      </c>
      <c r="J332" s="7" t="s">
        <v>19</v>
      </c>
      <c r="K332" s="35" t="s">
        <v>20</v>
      </c>
    </row>
    <row r="333" customHeight="1" spans="1:11">
      <c r="A333" s="3">
        <f>MAX($A$1:A331)+1</f>
        <v>85</v>
      </c>
      <c r="B333" s="78" t="s">
        <v>633</v>
      </c>
      <c r="C333" s="23" t="s">
        <v>634</v>
      </c>
      <c r="D333" s="23" t="s">
        <v>635</v>
      </c>
      <c r="E333" s="37" t="s">
        <v>49</v>
      </c>
      <c r="F333" s="7" t="s">
        <v>636</v>
      </c>
      <c r="G333" s="7" t="s">
        <v>17</v>
      </c>
      <c r="H333" s="7">
        <v>162014148</v>
      </c>
      <c r="I333" s="7" t="s">
        <v>637</v>
      </c>
      <c r="J333" s="7" t="s">
        <v>19</v>
      </c>
      <c r="K333" s="3" t="s">
        <v>53</v>
      </c>
    </row>
    <row r="334" customHeight="1" spans="1:11">
      <c r="A334" s="3"/>
      <c r="B334" s="41"/>
      <c r="C334" s="25"/>
      <c r="D334" s="25"/>
      <c r="E334" s="37"/>
      <c r="F334" s="3" t="s">
        <v>638</v>
      </c>
      <c r="G334" s="7" t="s">
        <v>17</v>
      </c>
      <c r="H334" s="7">
        <v>162014065</v>
      </c>
      <c r="I334" s="7" t="s">
        <v>639</v>
      </c>
      <c r="J334" s="7" t="s">
        <v>19</v>
      </c>
      <c r="K334" s="3" t="s">
        <v>53</v>
      </c>
    </row>
    <row r="335" customHeight="1" spans="1:11">
      <c r="A335" s="3">
        <f>MAX($A$1:A333)+1</f>
        <v>86</v>
      </c>
      <c r="B335" s="78" t="s">
        <v>640</v>
      </c>
      <c r="C335" s="3" t="s">
        <v>641</v>
      </c>
      <c r="D335" s="7" t="s">
        <v>635</v>
      </c>
      <c r="E335" s="37" t="s">
        <v>49</v>
      </c>
      <c r="F335" s="3" t="s">
        <v>642</v>
      </c>
      <c r="G335" s="7" t="s">
        <v>17</v>
      </c>
      <c r="H335" s="7">
        <v>174021077</v>
      </c>
      <c r="I335" s="7" t="s">
        <v>643</v>
      </c>
      <c r="J335" s="7" t="s">
        <v>35</v>
      </c>
      <c r="K335" s="3" t="s">
        <v>53</v>
      </c>
    </row>
    <row r="336" customHeight="1" spans="1:11">
      <c r="A336" s="3"/>
      <c r="B336" s="41"/>
      <c r="C336" s="3"/>
      <c r="D336" s="7"/>
      <c r="E336" s="37"/>
      <c r="F336" s="3" t="s">
        <v>644</v>
      </c>
      <c r="G336" s="7" t="s">
        <v>17</v>
      </c>
      <c r="H336" s="7">
        <v>174021137</v>
      </c>
      <c r="I336" s="7" t="s">
        <v>643</v>
      </c>
      <c r="J336" s="7" t="s">
        <v>35</v>
      </c>
      <c r="K336" s="3" t="s">
        <v>53</v>
      </c>
    </row>
    <row r="337" customHeight="1" spans="1:11">
      <c r="A337" s="3"/>
      <c r="B337" s="41"/>
      <c r="C337" s="3"/>
      <c r="D337" s="7"/>
      <c r="E337" s="37"/>
      <c r="F337" s="3" t="s">
        <v>645</v>
      </c>
      <c r="G337" s="7" t="s">
        <v>24</v>
      </c>
      <c r="H337" s="7">
        <v>174021143</v>
      </c>
      <c r="I337" s="7" t="s">
        <v>643</v>
      </c>
      <c r="J337" s="7" t="s">
        <v>35</v>
      </c>
      <c r="K337" s="3" t="s">
        <v>53</v>
      </c>
    </row>
    <row r="338" customHeight="1" spans="1:11">
      <c r="A338" s="3"/>
      <c r="B338" s="41"/>
      <c r="C338" s="3"/>
      <c r="D338" s="7"/>
      <c r="E338" s="37"/>
      <c r="F338" s="3" t="s">
        <v>646</v>
      </c>
      <c r="G338" s="7" t="s">
        <v>24</v>
      </c>
      <c r="H338" s="7">
        <v>174021120</v>
      </c>
      <c r="I338" s="7" t="s">
        <v>647</v>
      </c>
      <c r="J338" s="7" t="s">
        <v>35</v>
      </c>
      <c r="K338" s="3" t="s">
        <v>53</v>
      </c>
    </row>
    <row r="339" customHeight="1" spans="1:11">
      <c r="A339" s="3"/>
      <c r="B339" s="41"/>
      <c r="C339" s="3"/>
      <c r="D339" s="7"/>
      <c r="E339" s="37"/>
      <c r="F339" s="3" t="s">
        <v>648</v>
      </c>
      <c r="G339" s="7" t="s">
        <v>24</v>
      </c>
      <c r="H339" s="7">
        <v>174021060</v>
      </c>
      <c r="I339" s="7" t="s">
        <v>649</v>
      </c>
      <c r="J339" s="7" t="s">
        <v>35</v>
      </c>
      <c r="K339" s="3" t="s">
        <v>53</v>
      </c>
    </row>
    <row r="340" customHeight="1" spans="1:11">
      <c r="A340" s="3">
        <f>MAX($A$1:A338)+1</f>
        <v>87</v>
      </c>
      <c r="B340" s="78" t="s">
        <v>650</v>
      </c>
      <c r="C340" s="37" t="s">
        <v>651</v>
      </c>
      <c r="D340" s="37" t="s">
        <v>14</v>
      </c>
      <c r="E340" s="37" t="s">
        <v>32</v>
      </c>
      <c r="F340" s="3" t="s">
        <v>652</v>
      </c>
      <c r="G340" s="3" t="s">
        <v>17</v>
      </c>
      <c r="H340" s="7">
        <v>172017154</v>
      </c>
      <c r="I340" s="7" t="s">
        <v>28</v>
      </c>
      <c r="J340" s="7" t="s">
        <v>19</v>
      </c>
      <c r="K340" s="3" t="s">
        <v>20</v>
      </c>
    </row>
    <row r="341" customHeight="1" spans="1:11">
      <c r="A341" s="3"/>
      <c r="B341" s="41"/>
      <c r="C341" s="37"/>
      <c r="D341" s="37"/>
      <c r="E341" s="37"/>
      <c r="F341" s="3" t="s">
        <v>653</v>
      </c>
      <c r="G341" s="3" t="s">
        <v>17</v>
      </c>
      <c r="H341" s="7">
        <v>172015211</v>
      </c>
      <c r="I341" s="7" t="s">
        <v>71</v>
      </c>
      <c r="J341" s="7" t="s">
        <v>19</v>
      </c>
      <c r="K341" s="3" t="s">
        <v>20</v>
      </c>
    </row>
    <row r="342" customHeight="1" spans="1:11">
      <c r="A342" s="3">
        <f>MAX($A$1:A340)+1</f>
        <v>88</v>
      </c>
      <c r="B342" s="78" t="s">
        <v>654</v>
      </c>
      <c r="C342" s="37" t="s">
        <v>655</v>
      </c>
      <c r="D342" s="40" t="s">
        <v>14</v>
      </c>
      <c r="E342" s="40" t="s">
        <v>32</v>
      </c>
      <c r="F342" s="3" t="s">
        <v>656</v>
      </c>
      <c r="G342" s="3" t="s">
        <v>17</v>
      </c>
      <c r="H342" s="3">
        <v>172015349</v>
      </c>
      <c r="I342" s="3" t="s">
        <v>71</v>
      </c>
      <c r="J342" s="3" t="s">
        <v>19</v>
      </c>
      <c r="K342" s="3" t="s">
        <v>20</v>
      </c>
    </row>
    <row r="343" customHeight="1" spans="1:11">
      <c r="A343" s="3"/>
      <c r="B343" s="41"/>
      <c r="C343" s="37"/>
      <c r="D343" s="46"/>
      <c r="E343" s="46"/>
      <c r="F343" s="3" t="s">
        <v>657</v>
      </c>
      <c r="G343" s="3" t="s">
        <v>24</v>
      </c>
      <c r="H343" s="3">
        <v>172015356</v>
      </c>
      <c r="I343" s="3" t="s">
        <v>71</v>
      </c>
      <c r="J343" s="3" t="s">
        <v>19</v>
      </c>
      <c r="K343" s="3" t="s">
        <v>20</v>
      </c>
    </row>
    <row r="344" customHeight="1" spans="1:11">
      <c r="A344" s="3">
        <f>MAX($A$1:A342)+1</f>
        <v>89</v>
      </c>
      <c r="B344" s="78" t="s">
        <v>658</v>
      </c>
      <c r="C344" s="37" t="s">
        <v>659</v>
      </c>
      <c r="D344" s="37" t="s">
        <v>14</v>
      </c>
      <c r="E344" s="37" t="s">
        <v>15</v>
      </c>
      <c r="F344" s="3" t="s">
        <v>660</v>
      </c>
      <c r="G344" s="3" t="s">
        <v>17</v>
      </c>
      <c r="H344" s="3">
        <v>161032111</v>
      </c>
      <c r="I344" s="3" t="s">
        <v>437</v>
      </c>
      <c r="J344" s="3" t="s">
        <v>89</v>
      </c>
      <c r="K344" s="3" t="s">
        <v>20</v>
      </c>
    </row>
    <row r="345" customHeight="1" spans="1:11">
      <c r="A345" s="3"/>
      <c r="B345" s="41"/>
      <c r="C345" s="37"/>
      <c r="D345" s="37"/>
      <c r="E345" s="37"/>
      <c r="F345" s="3" t="s">
        <v>661</v>
      </c>
      <c r="G345" s="3" t="s">
        <v>24</v>
      </c>
      <c r="H345" s="3">
        <v>161032072</v>
      </c>
      <c r="I345" s="3" t="s">
        <v>443</v>
      </c>
      <c r="J345" s="3" t="s">
        <v>89</v>
      </c>
      <c r="K345" s="3" t="s">
        <v>20</v>
      </c>
    </row>
    <row r="346" customHeight="1" spans="1:11">
      <c r="A346" s="3"/>
      <c r="B346" s="41"/>
      <c r="C346" s="37"/>
      <c r="D346" s="37"/>
      <c r="E346" s="37"/>
      <c r="F346" s="3" t="s">
        <v>662</v>
      </c>
      <c r="G346" s="3" t="s">
        <v>24</v>
      </c>
      <c r="H346" s="3">
        <v>161032109</v>
      </c>
      <c r="I346" s="3" t="s">
        <v>610</v>
      </c>
      <c r="J346" s="3" t="s">
        <v>89</v>
      </c>
      <c r="K346" s="3" t="s">
        <v>20</v>
      </c>
    </row>
    <row r="347" customHeight="1" spans="1:11">
      <c r="A347" s="3"/>
      <c r="B347" s="41"/>
      <c r="C347" s="37"/>
      <c r="D347" s="37"/>
      <c r="E347" s="37"/>
      <c r="F347" s="3" t="s">
        <v>663</v>
      </c>
      <c r="G347" s="3" t="s">
        <v>24</v>
      </c>
      <c r="H347" s="3">
        <v>161032079</v>
      </c>
      <c r="I347" s="3" t="s">
        <v>664</v>
      </c>
      <c r="J347" s="3" t="s">
        <v>89</v>
      </c>
      <c r="K347" s="3" t="s">
        <v>20</v>
      </c>
    </row>
    <row r="348" customHeight="1" spans="1:11">
      <c r="A348" s="51">
        <f>MAX($A$2:A346)+1</f>
        <v>90</v>
      </c>
      <c r="B348" s="52">
        <v>201912619091</v>
      </c>
      <c r="C348" s="53" t="s">
        <v>665</v>
      </c>
      <c r="D348" s="54" t="s">
        <v>14</v>
      </c>
      <c r="E348" s="54" t="s">
        <v>32</v>
      </c>
      <c r="F348" s="53" t="s">
        <v>666</v>
      </c>
      <c r="G348" s="53" t="s">
        <v>17</v>
      </c>
      <c r="H348" s="53">
        <v>162015049</v>
      </c>
      <c r="I348" s="53" t="s">
        <v>235</v>
      </c>
      <c r="J348" s="53" t="s">
        <v>19</v>
      </c>
      <c r="K348" s="3" t="s">
        <v>53</v>
      </c>
    </row>
    <row r="349" customHeight="1" spans="1:11">
      <c r="A349" s="55"/>
      <c r="B349" s="52"/>
      <c r="C349" s="53"/>
      <c r="D349" s="56"/>
      <c r="E349" s="56"/>
      <c r="F349" s="53" t="s">
        <v>667</v>
      </c>
      <c r="G349" s="53" t="s">
        <v>24</v>
      </c>
      <c r="H349" s="53">
        <v>172018003</v>
      </c>
      <c r="I349" s="53" t="s">
        <v>233</v>
      </c>
      <c r="J349" s="53" t="s">
        <v>19</v>
      </c>
      <c r="K349" s="3" t="s">
        <v>53</v>
      </c>
    </row>
    <row r="350" customHeight="1" spans="1:11">
      <c r="A350" s="57"/>
      <c r="B350" s="52"/>
      <c r="C350" s="53"/>
      <c r="D350" s="58"/>
      <c r="E350" s="58"/>
      <c r="F350" s="53" t="s">
        <v>668</v>
      </c>
      <c r="G350" s="53" t="s">
        <v>24</v>
      </c>
      <c r="H350" s="53">
        <v>172018031</v>
      </c>
      <c r="I350" s="53" t="s">
        <v>233</v>
      </c>
      <c r="J350" s="53" t="s">
        <v>19</v>
      </c>
      <c r="K350" s="3" t="s">
        <v>53</v>
      </c>
    </row>
  </sheetData>
  <mergeCells count="435">
    <mergeCell ref="A1:K1"/>
    <mergeCell ref="A3:A7"/>
    <mergeCell ref="A8:A11"/>
    <mergeCell ref="A12:A15"/>
    <mergeCell ref="A16:A20"/>
    <mergeCell ref="A21:A25"/>
    <mergeCell ref="A26:A29"/>
    <mergeCell ref="A31:A34"/>
    <mergeCell ref="A35:A38"/>
    <mergeCell ref="A39:A43"/>
    <mergeCell ref="A44:A48"/>
    <mergeCell ref="A49:A53"/>
    <mergeCell ref="A54:A58"/>
    <mergeCell ref="A59:A63"/>
    <mergeCell ref="A64:A68"/>
    <mergeCell ref="A69:A73"/>
    <mergeCell ref="A74:A78"/>
    <mergeCell ref="A79:A83"/>
    <mergeCell ref="A84:A88"/>
    <mergeCell ref="A89:A92"/>
    <mergeCell ref="A93:A94"/>
    <mergeCell ref="A95:A97"/>
    <mergeCell ref="A98:A102"/>
    <mergeCell ref="A103:A105"/>
    <mergeCell ref="A106:A109"/>
    <mergeCell ref="A110:A112"/>
    <mergeCell ref="A113:A115"/>
    <mergeCell ref="A116:A118"/>
    <mergeCell ref="A119:A121"/>
    <mergeCell ref="A122:A125"/>
    <mergeCell ref="A126:A129"/>
    <mergeCell ref="A130:A132"/>
    <mergeCell ref="A134:A138"/>
    <mergeCell ref="A139:A142"/>
    <mergeCell ref="A143:A145"/>
    <mergeCell ref="A146:A150"/>
    <mergeCell ref="A151:A153"/>
    <mergeCell ref="A154:A158"/>
    <mergeCell ref="A159:A163"/>
    <mergeCell ref="A164:A168"/>
    <mergeCell ref="A169:A173"/>
    <mergeCell ref="A174:A178"/>
    <mergeCell ref="A179:A183"/>
    <mergeCell ref="A184:A187"/>
    <mergeCell ref="A188:A192"/>
    <mergeCell ref="A193:A196"/>
    <mergeCell ref="A197:A198"/>
    <mergeCell ref="A199:A202"/>
    <mergeCell ref="A203:A205"/>
    <mergeCell ref="A206:A207"/>
    <mergeCell ref="A208:A212"/>
    <mergeCell ref="A213:A214"/>
    <mergeCell ref="A215:A219"/>
    <mergeCell ref="A220:A222"/>
    <mergeCell ref="A223:A226"/>
    <mergeCell ref="A227:A231"/>
    <mergeCell ref="A232:A234"/>
    <mergeCell ref="A235:A238"/>
    <mergeCell ref="A239:A243"/>
    <mergeCell ref="A244:A247"/>
    <mergeCell ref="A248:A252"/>
    <mergeCell ref="A253:A257"/>
    <mergeCell ref="A259:A262"/>
    <mergeCell ref="A263:A266"/>
    <mergeCell ref="A267:A271"/>
    <mergeCell ref="A272:A276"/>
    <mergeCell ref="A277:A279"/>
    <mergeCell ref="A280:A282"/>
    <mergeCell ref="A283:A286"/>
    <mergeCell ref="A287:A289"/>
    <mergeCell ref="A290:A294"/>
    <mergeCell ref="A295:A296"/>
    <mergeCell ref="A297:A298"/>
    <mergeCell ref="A299:A303"/>
    <mergeCell ref="A304:A306"/>
    <mergeCell ref="A307:A310"/>
    <mergeCell ref="A311:A315"/>
    <mergeCell ref="A316:A320"/>
    <mergeCell ref="A321:A324"/>
    <mergeCell ref="A325:A326"/>
    <mergeCell ref="A327:A328"/>
    <mergeCell ref="A329:A332"/>
    <mergeCell ref="A333:A334"/>
    <mergeCell ref="A335:A339"/>
    <mergeCell ref="A340:A341"/>
    <mergeCell ref="A342:A343"/>
    <mergeCell ref="A344:A347"/>
    <mergeCell ref="A348:A350"/>
    <mergeCell ref="B3:B7"/>
    <mergeCell ref="B8:B11"/>
    <mergeCell ref="B12:B15"/>
    <mergeCell ref="B16:B20"/>
    <mergeCell ref="B21:B25"/>
    <mergeCell ref="B26:B29"/>
    <mergeCell ref="B31:B34"/>
    <mergeCell ref="B35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  <mergeCell ref="B89:B92"/>
    <mergeCell ref="B93:B94"/>
    <mergeCell ref="B95:B97"/>
    <mergeCell ref="B98:B102"/>
    <mergeCell ref="B103:B105"/>
    <mergeCell ref="B106:B109"/>
    <mergeCell ref="B110:B112"/>
    <mergeCell ref="B113:B115"/>
    <mergeCell ref="B116:B118"/>
    <mergeCell ref="B119:B121"/>
    <mergeCell ref="B122:B125"/>
    <mergeCell ref="B126:B129"/>
    <mergeCell ref="B130:B132"/>
    <mergeCell ref="B134:B138"/>
    <mergeCell ref="B139:B142"/>
    <mergeCell ref="B143:B145"/>
    <mergeCell ref="B146:B150"/>
    <mergeCell ref="B151:B153"/>
    <mergeCell ref="B154:B158"/>
    <mergeCell ref="B159:B163"/>
    <mergeCell ref="B164:B168"/>
    <mergeCell ref="B169:B173"/>
    <mergeCell ref="B174:B178"/>
    <mergeCell ref="B179:B183"/>
    <mergeCell ref="B184:B187"/>
    <mergeCell ref="B188:B192"/>
    <mergeCell ref="B193:B196"/>
    <mergeCell ref="B197:B198"/>
    <mergeCell ref="B199:B202"/>
    <mergeCell ref="B203:B205"/>
    <mergeCell ref="B206:B207"/>
    <mergeCell ref="B208:B212"/>
    <mergeCell ref="B213:B214"/>
    <mergeCell ref="B215:B219"/>
    <mergeCell ref="B220:B222"/>
    <mergeCell ref="B223:B226"/>
    <mergeCell ref="B227:B231"/>
    <mergeCell ref="B232:B234"/>
    <mergeCell ref="B235:B238"/>
    <mergeCell ref="B239:B243"/>
    <mergeCell ref="B244:B247"/>
    <mergeCell ref="B248:B252"/>
    <mergeCell ref="B253:B257"/>
    <mergeCell ref="B259:B262"/>
    <mergeCell ref="B263:B266"/>
    <mergeCell ref="B267:B271"/>
    <mergeCell ref="B272:B276"/>
    <mergeCell ref="B277:B279"/>
    <mergeCell ref="B280:B282"/>
    <mergeCell ref="B283:B286"/>
    <mergeCell ref="B287:B289"/>
    <mergeCell ref="B290:B294"/>
    <mergeCell ref="B295:B296"/>
    <mergeCell ref="B297:B298"/>
    <mergeCell ref="B299:B303"/>
    <mergeCell ref="B304:B306"/>
    <mergeCell ref="B307:B310"/>
    <mergeCell ref="B311:B315"/>
    <mergeCell ref="B316:B320"/>
    <mergeCell ref="B321:B324"/>
    <mergeCell ref="B325:B326"/>
    <mergeCell ref="B327:B328"/>
    <mergeCell ref="B329:B332"/>
    <mergeCell ref="B333:B334"/>
    <mergeCell ref="B335:B339"/>
    <mergeCell ref="B340:B341"/>
    <mergeCell ref="B342:B343"/>
    <mergeCell ref="B344:B347"/>
    <mergeCell ref="B348:B350"/>
    <mergeCell ref="C3:C7"/>
    <mergeCell ref="C8:C11"/>
    <mergeCell ref="C12:C15"/>
    <mergeCell ref="C16:C20"/>
    <mergeCell ref="C21:C25"/>
    <mergeCell ref="C26:C29"/>
    <mergeCell ref="C31:C34"/>
    <mergeCell ref="C35:C38"/>
    <mergeCell ref="C39:C43"/>
    <mergeCell ref="C44:C48"/>
    <mergeCell ref="C49:C53"/>
    <mergeCell ref="C54:C58"/>
    <mergeCell ref="C59:C63"/>
    <mergeCell ref="C64:C68"/>
    <mergeCell ref="C69:C73"/>
    <mergeCell ref="C74:C78"/>
    <mergeCell ref="C79:C83"/>
    <mergeCell ref="C84:C88"/>
    <mergeCell ref="C89:C92"/>
    <mergeCell ref="C93:C94"/>
    <mergeCell ref="C95:C97"/>
    <mergeCell ref="C98:C102"/>
    <mergeCell ref="C103:C105"/>
    <mergeCell ref="C106:C109"/>
    <mergeCell ref="C110:C112"/>
    <mergeCell ref="C113:C115"/>
    <mergeCell ref="C116:C118"/>
    <mergeCell ref="C119:C121"/>
    <mergeCell ref="C122:C125"/>
    <mergeCell ref="C126:C129"/>
    <mergeCell ref="C130:C132"/>
    <mergeCell ref="C134:C138"/>
    <mergeCell ref="C139:C142"/>
    <mergeCell ref="C143:C145"/>
    <mergeCell ref="C146:C150"/>
    <mergeCell ref="C151:C153"/>
    <mergeCell ref="C154:C158"/>
    <mergeCell ref="C159:C163"/>
    <mergeCell ref="C164:C168"/>
    <mergeCell ref="C169:C173"/>
    <mergeCell ref="C174:C178"/>
    <mergeCell ref="C179:C183"/>
    <mergeCell ref="C184:C187"/>
    <mergeCell ref="C188:C192"/>
    <mergeCell ref="C193:C196"/>
    <mergeCell ref="C197:C198"/>
    <mergeCell ref="C199:C202"/>
    <mergeCell ref="C203:C205"/>
    <mergeCell ref="C206:C207"/>
    <mergeCell ref="C208:C212"/>
    <mergeCell ref="C213:C214"/>
    <mergeCell ref="C215:C219"/>
    <mergeCell ref="C220:C222"/>
    <mergeCell ref="C223:C226"/>
    <mergeCell ref="C227:C231"/>
    <mergeCell ref="C232:C234"/>
    <mergeCell ref="C235:C238"/>
    <mergeCell ref="C239:C243"/>
    <mergeCell ref="C244:C247"/>
    <mergeCell ref="C248:C252"/>
    <mergeCell ref="C253:C257"/>
    <mergeCell ref="C259:C262"/>
    <mergeCell ref="C263:C266"/>
    <mergeCell ref="C267:C271"/>
    <mergeCell ref="C272:C276"/>
    <mergeCell ref="C277:C279"/>
    <mergeCell ref="C280:C282"/>
    <mergeCell ref="C283:C286"/>
    <mergeCell ref="C287:C289"/>
    <mergeCell ref="C290:C294"/>
    <mergeCell ref="C295:C296"/>
    <mergeCell ref="C297:C298"/>
    <mergeCell ref="C299:C303"/>
    <mergeCell ref="C304:C306"/>
    <mergeCell ref="C307:C310"/>
    <mergeCell ref="C311:C315"/>
    <mergeCell ref="C316:C320"/>
    <mergeCell ref="C321:C324"/>
    <mergeCell ref="C325:C326"/>
    <mergeCell ref="C327:C328"/>
    <mergeCell ref="C329:C332"/>
    <mergeCell ref="C333:C334"/>
    <mergeCell ref="C335:C339"/>
    <mergeCell ref="C340:C341"/>
    <mergeCell ref="C342:C343"/>
    <mergeCell ref="C344:C347"/>
    <mergeCell ref="C348:C350"/>
    <mergeCell ref="D3:D7"/>
    <mergeCell ref="D8:D11"/>
    <mergeCell ref="D12:D15"/>
    <mergeCell ref="D16:D20"/>
    <mergeCell ref="D21:D25"/>
    <mergeCell ref="D26:D29"/>
    <mergeCell ref="D31:D34"/>
    <mergeCell ref="D35:D38"/>
    <mergeCell ref="D39:D43"/>
    <mergeCell ref="D44:D48"/>
    <mergeCell ref="D49:D53"/>
    <mergeCell ref="D54:D58"/>
    <mergeCell ref="D59:D63"/>
    <mergeCell ref="D64:D68"/>
    <mergeCell ref="D69:D73"/>
    <mergeCell ref="D74:D78"/>
    <mergeCell ref="D79:D83"/>
    <mergeCell ref="D84:D88"/>
    <mergeCell ref="D89:D92"/>
    <mergeCell ref="D93:D94"/>
    <mergeCell ref="D95:D97"/>
    <mergeCell ref="D98:D102"/>
    <mergeCell ref="D103:D105"/>
    <mergeCell ref="D106:D109"/>
    <mergeCell ref="D110:D112"/>
    <mergeCell ref="D113:D115"/>
    <mergeCell ref="D116:D118"/>
    <mergeCell ref="D119:D121"/>
    <mergeCell ref="D122:D125"/>
    <mergeCell ref="D126:D129"/>
    <mergeCell ref="D130:D132"/>
    <mergeCell ref="D134:D138"/>
    <mergeCell ref="D139:D142"/>
    <mergeCell ref="D143:D145"/>
    <mergeCell ref="D146:D150"/>
    <mergeCell ref="D151:D153"/>
    <mergeCell ref="D154:D158"/>
    <mergeCell ref="D159:D163"/>
    <mergeCell ref="D164:D168"/>
    <mergeCell ref="D169:D173"/>
    <mergeCell ref="D174:D178"/>
    <mergeCell ref="D179:D183"/>
    <mergeCell ref="D184:D187"/>
    <mergeCell ref="D188:D192"/>
    <mergeCell ref="D193:D196"/>
    <mergeCell ref="D197:D198"/>
    <mergeCell ref="D199:D202"/>
    <mergeCell ref="D203:D205"/>
    <mergeCell ref="D206:D207"/>
    <mergeCell ref="D208:D212"/>
    <mergeCell ref="D213:D214"/>
    <mergeCell ref="D215:D219"/>
    <mergeCell ref="D220:D222"/>
    <mergeCell ref="D223:D226"/>
    <mergeCell ref="D227:D231"/>
    <mergeCell ref="D232:D234"/>
    <mergeCell ref="D235:D238"/>
    <mergeCell ref="D239:D243"/>
    <mergeCell ref="D244:D247"/>
    <mergeCell ref="D248:D252"/>
    <mergeCell ref="D253:D257"/>
    <mergeCell ref="D259:D262"/>
    <mergeCell ref="D263:D266"/>
    <mergeCell ref="D267:D271"/>
    <mergeCell ref="D272:D276"/>
    <mergeCell ref="D277:D279"/>
    <mergeCell ref="D280:D282"/>
    <mergeCell ref="D283:D286"/>
    <mergeCell ref="D287:D289"/>
    <mergeCell ref="D290:D294"/>
    <mergeCell ref="D295:D296"/>
    <mergeCell ref="D297:D298"/>
    <mergeCell ref="D299:D303"/>
    <mergeCell ref="D304:D306"/>
    <mergeCell ref="D307:D310"/>
    <mergeCell ref="D311:D315"/>
    <mergeCell ref="D316:D320"/>
    <mergeCell ref="D321:D324"/>
    <mergeCell ref="D325:D326"/>
    <mergeCell ref="D327:D328"/>
    <mergeCell ref="D329:D332"/>
    <mergeCell ref="D333:D334"/>
    <mergeCell ref="D335:D339"/>
    <mergeCell ref="D340:D341"/>
    <mergeCell ref="D342:D343"/>
    <mergeCell ref="D344:D347"/>
    <mergeCell ref="D348:D350"/>
    <mergeCell ref="E3:E7"/>
    <mergeCell ref="E8:E11"/>
    <mergeCell ref="E12:E15"/>
    <mergeCell ref="E16:E20"/>
    <mergeCell ref="E21:E25"/>
    <mergeCell ref="E26:E29"/>
    <mergeCell ref="E31:E34"/>
    <mergeCell ref="E35:E38"/>
    <mergeCell ref="E39:E43"/>
    <mergeCell ref="E44:E48"/>
    <mergeCell ref="E49:E53"/>
    <mergeCell ref="E54:E58"/>
    <mergeCell ref="E59:E63"/>
    <mergeCell ref="E64:E68"/>
    <mergeCell ref="E69:E73"/>
    <mergeCell ref="E74:E78"/>
    <mergeCell ref="E79:E83"/>
    <mergeCell ref="E84:E88"/>
    <mergeCell ref="E89:E92"/>
    <mergeCell ref="E93:E94"/>
    <mergeCell ref="E95:E97"/>
    <mergeCell ref="E98:E102"/>
    <mergeCell ref="E103:E105"/>
    <mergeCell ref="E106:E109"/>
    <mergeCell ref="E110:E112"/>
    <mergeCell ref="E113:E115"/>
    <mergeCell ref="E116:E118"/>
    <mergeCell ref="E119:E121"/>
    <mergeCell ref="E122:E125"/>
    <mergeCell ref="E126:E129"/>
    <mergeCell ref="E130:E132"/>
    <mergeCell ref="E134:E138"/>
    <mergeCell ref="E139:E142"/>
    <mergeCell ref="E143:E145"/>
    <mergeCell ref="E146:E150"/>
    <mergeCell ref="E151:E153"/>
    <mergeCell ref="E154:E158"/>
    <mergeCell ref="E159:E163"/>
    <mergeCell ref="E164:E168"/>
    <mergeCell ref="E169:E173"/>
    <mergeCell ref="E174:E178"/>
    <mergeCell ref="E179:E183"/>
    <mergeCell ref="E184:E187"/>
    <mergeCell ref="E188:E192"/>
    <mergeCell ref="E193:E196"/>
    <mergeCell ref="E197:E198"/>
    <mergeCell ref="E199:E202"/>
    <mergeCell ref="E203:E205"/>
    <mergeCell ref="E206:E207"/>
    <mergeCell ref="E208:E212"/>
    <mergeCell ref="E213:E214"/>
    <mergeCell ref="E215:E219"/>
    <mergeCell ref="E220:E222"/>
    <mergeCell ref="E223:E226"/>
    <mergeCell ref="E227:E231"/>
    <mergeCell ref="E232:E234"/>
    <mergeCell ref="E235:E238"/>
    <mergeCell ref="E239:E243"/>
    <mergeCell ref="E244:E247"/>
    <mergeCell ref="E248:E252"/>
    <mergeCell ref="E253:E257"/>
    <mergeCell ref="E259:E262"/>
    <mergeCell ref="E263:E266"/>
    <mergeCell ref="E267:E271"/>
    <mergeCell ref="E272:E276"/>
    <mergeCell ref="E277:E279"/>
    <mergeCell ref="E280:E282"/>
    <mergeCell ref="E283:E286"/>
    <mergeCell ref="E287:E289"/>
    <mergeCell ref="E290:E294"/>
    <mergeCell ref="E295:E296"/>
    <mergeCell ref="E297:E298"/>
    <mergeCell ref="E299:E303"/>
    <mergeCell ref="E304:E306"/>
    <mergeCell ref="E307:E310"/>
    <mergeCell ref="E311:E315"/>
    <mergeCell ref="E316:E320"/>
    <mergeCell ref="E321:E324"/>
    <mergeCell ref="E327:E328"/>
    <mergeCell ref="E329:E332"/>
    <mergeCell ref="E333:E334"/>
    <mergeCell ref="E335:E339"/>
    <mergeCell ref="E340:E341"/>
    <mergeCell ref="E342:E343"/>
    <mergeCell ref="E344:E347"/>
    <mergeCell ref="E348:E350"/>
  </mergeCells>
  <conditionalFormatting sqref="C1:C206 C351:C1048576 C335 C208:C28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1"/>
  <sheetViews>
    <sheetView topLeftCell="A334" workbookViewId="0">
      <selection activeCell="A351" sqref="A351"/>
    </sheetView>
  </sheetViews>
  <sheetFormatPr defaultColWidth="9" defaultRowHeight="20" customHeight="1"/>
  <cols>
    <col min="1" max="1" width="9.5" customWidth="1"/>
    <col min="2" max="2" width="15.75" customWidth="1"/>
    <col min="3" max="3" width="20" customWidth="1"/>
    <col min="5" max="5" width="9" customWidth="1"/>
    <col min="6" max="6" width="13.25" customWidth="1"/>
    <col min="7" max="7" width="10.75" customWidth="1"/>
    <col min="8" max="8" width="11.5" customWidth="1"/>
    <col min="9" max="9" width="23.5" customWidth="1"/>
    <col min="10" max="10" width="21.125" customWidth="1"/>
    <col min="11" max="11" width="15.25" customWidth="1"/>
  </cols>
  <sheetData>
    <row r="1" ht="20.25" customHeight="1" spans="1:11">
      <c r="A1" s="1" t="s">
        <v>669</v>
      </c>
      <c r="B1" s="2"/>
      <c r="C1" s="2"/>
      <c r="D1" s="2"/>
      <c r="E1" s="2"/>
      <c r="F1" s="2"/>
      <c r="G1" s="2"/>
      <c r="H1" s="2"/>
      <c r="I1" s="2"/>
      <c r="J1" s="2"/>
      <c r="K1" s="10"/>
    </row>
    <row r="2" ht="42" customHeight="1" spans="1:11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670</v>
      </c>
    </row>
    <row r="3" customHeight="1" spans="1:11">
      <c r="A3" s="3">
        <f>MAX($A$1:A1)+1</f>
        <v>1</v>
      </c>
      <c r="B3" s="72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>
        <v>162012176</v>
      </c>
      <c r="I3" s="7" t="s">
        <v>18</v>
      </c>
      <c r="J3" s="7" t="s">
        <v>19</v>
      </c>
      <c r="K3" s="7" t="s">
        <v>20</v>
      </c>
    </row>
    <row r="4" customHeight="1" spans="1:11">
      <c r="A4" s="3"/>
      <c r="B4" s="6"/>
      <c r="C4" s="7"/>
      <c r="D4" s="7"/>
      <c r="E4" s="7"/>
      <c r="F4" s="7" t="s">
        <v>21</v>
      </c>
      <c r="G4" s="7" t="s">
        <v>17</v>
      </c>
      <c r="H4" s="7">
        <v>162012187</v>
      </c>
      <c r="I4" s="7" t="s">
        <v>22</v>
      </c>
      <c r="J4" s="7" t="s">
        <v>19</v>
      </c>
      <c r="K4" s="7" t="s">
        <v>20</v>
      </c>
    </row>
    <row r="5" customHeight="1" spans="1:11">
      <c r="A5" s="3"/>
      <c r="B5" s="6"/>
      <c r="C5" s="7"/>
      <c r="D5" s="7"/>
      <c r="E5" s="7"/>
      <c r="F5" s="7" t="s">
        <v>23</v>
      </c>
      <c r="G5" s="7" t="s">
        <v>24</v>
      </c>
      <c r="H5" s="7">
        <v>161061238</v>
      </c>
      <c r="I5" s="7" t="s">
        <v>25</v>
      </c>
      <c r="J5" s="7" t="s">
        <v>26</v>
      </c>
      <c r="K5" s="7" t="s">
        <v>20</v>
      </c>
    </row>
    <row r="6" customHeight="1" spans="1:11">
      <c r="A6" s="3"/>
      <c r="B6" s="6"/>
      <c r="C6" s="7"/>
      <c r="D6" s="7"/>
      <c r="E6" s="7"/>
      <c r="F6" s="7" t="s">
        <v>27</v>
      </c>
      <c r="G6" s="7" t="s">
        <v>24</v>
      </c>
      <c r="H6" s="7">
        <v>172017100</v>
      </c>
      <c r="I6" s="7" t="s">
        <v>28</v>
      </c>
      <c r="J6" s="7" t="s">
        <v>19</v>
      </c>
      <c r="K6" s="7" t="s">
        <v>20</v>
      </c>
    </row>
    <row r="7" customHeight="1" spans="1:11">
      <c r="A7" s="3"/>
      <c r="B7" s="6"/>
      <c r="C7" s="7"/>
      <c r="D7" s="7"/>
      <c r="E7" s="7"/>
      <c r="F7" s="7" t="s">
        <v>29</v>
      </c>
      <c r="G7" s="7" t="s">
        <v>24</v>
      </c>
      <c r="H7" s="7">
        <v>172017183</v>
      </c>
      <c r="I7" s="7" t="s">
        <v>28</v>
      </c>
      <c r="J7" s="7" t="s">
        <v>19</v>
      </c>
      <c r="K7" s="7" t="s">
        <v>20</v>
      </c>
    </row>
    <row r="8" customHeight="1" spans="1:11">
      <c r="A8" s="3">
        <f>MAX($A$2:A6)+1</f>
        <v>2</v>
      </c>
      <c r="B8" s="73" t="s">
        <v>30</v>
      </c>
      <c r="C8" s="7" t="s">
        <v>31</v>
      </c>
      <c r="D8" s="7" t="s">
        <v>14</v>
      </c>
      <c r="E8" s="7" t="s">
        <v>32</v>
      </c>
      <c r="F8" s="7" t="s">
        <v>33</v>
      </c>
      <c r="G8" s="7" t="s">
        <v>17</v>
      </c>
      <c r="H8" s="7">
        <v>174021110</v>
      </c>
      <c r="I8" s="7" t="s">
        <v>34</v>
      </c>
      <c r="J8" s="7" t="s">
        <v>35</v>
      </c>
      <c r="K8" s="7" t="s">
        <v>20</v>
      </c>
    </row>
    <row r="9" customHeight="1" spans="1:11">
      <c r="A9" s="3"/>
      <c r="B9" s="8"/>
      <c r="C9" s="7"/>
      <c r="D9" s="7"/>
      <c r="E9" s="7"/>
      <c r="F9" s="7" t="s">
        <v>36</v>
      </c>
      <c r="G9" s="7" t="s">
        <v>17</v>
      </c>
      <c r="H9" s="7">
        <v>174021131</v>
      </c>
      <c r="I9" s="7" t="s">
        <v>34</v>
      </c>
      <c r="J9" s="7" t="s">
        <v>35</v>
      </c>
      <c r="K9" s="7" t="s">
        <v>20</v>
      </c>
    </row>
    <row r="10" customHeight="1" spans="1:11">
      <c r="A10" s="3"/>
      <c r="B10" s="8"/>
      <c r="C10" s="7"/>
      <c r="D10" s="7"/>
      <c r="E10" s="7"/>
      <c r="F10" s="7" t="s">
        <v>37</v>
      </c>
      <c r="G10" s="7" t="s">
        <v>24</v>
      </c>
      <c r="H10" s="7">
        <v>174021116</v>
      </c>
      <c r="I10" s="7" t="s">
        <v>34</v>
      </c>
      <c r="J10" s="7" t="s">
        <v>35</v>
      </c>
      <c r="K10" s="7" t="s">
        <v>20</v>
      </c>
    </row>
    <row r="11" customHeight="1" spans="1:11">
      <c r="A11" s="3"/>
      <c r="B11" s="8"/>
      <c r="C11" s="7"/>
      <c r="D11" s="7"/>
      <c r="E11" s="7"/>
      <c r="F11" s="7" t="s">
        <v>38</v>
      </c>
      <c r="G11" s="7" t="s">
        <v>24</v>
      </c>
      <c r="H11" s="7">
        <v>174021135</v>
      </c>
      <c r="I11" s="7" t="s">
        <v>34</v>
      </c>
      <c r="J11" s="7" t="s">
        <v>35</v>
      </c>
      <c r="K11" s="7" t="s">
        <v>20</v>
      </c>
    </row>
    <row r="12" customHeight="1" spans="1:11">
      <c r="A12" s="3">
        <f>MAX($A$2:A10)+1</f>
        <v>3</v>
      </c>
      <c r="B12" s="73" t="s">
        <v>39</v>
      </c>
      <c r="C12" s="7" t="s">
        <v>40</v>
      </c>
      <c r="D12" s="7" t="s">
        <v>14</v>
      </c>
      <c r="E12" s="7" t="s">
        <v>32</v>
      </c>
      <c r="F12" s="7" t="s">
        <v>41</v>
      </c>
      <c r="G12" s="7" t="s">
        <v>17</v>
      </c>
      <c r="H12" s="7">
        <v>172018155</v>
      </c>
      <c r="I12" s="7" t="s">
        <v>42</v>
      </c>
      <c r="J12" s="7" t="s">
        <v>35</v>
      </c>
      <c r="K12" s="7" t="s">
        <v>20</v>
      </c>
    </row>
    <row r="13" customHeight="1" spans="1:11">
      <c r="A13" s="3"/>
      <c r="B13" s="8"/>
      <c r="C13" s="7"/>
      <c r="D13" s="7"/>
      <c r="E13" s="7"/>
      <c r="F13" s="7" t="s">
        <v>43</v>
      </c>
      <c r="G13" s="7" t="s">
        <v>24</v>
      </c>
      <c r="H13" s="7">
        <v>174021052</v>
      </c>
      <c r="I13" s="7" t="s">
        <v>42</v>
      </c>
      <c r="J13" s="7" t="s">
        <v>35</v>
      </c>
      <c r="K13" s="7" t="s">
        <v>20</v>
      </c>
    </row>
    <row r="14" customHeight="1" spans="1:11">
      <c r="A14" s="3"/>
      <c r="B14" s="8"/>
      <c r="C14" s="7"/>
      <c r="D14" s="7"/>
      <c r="E14" s="7"/>
      <c r="F14" s="7" t="s">
        <v>44</v>
      </c>
      <c r="G14" s="7" t="s">
        <v>24</v>
      </c>
      <c r="H14" s="7">
        <v>174021117</v>
      </c>
      <c r="I14" s="7" t="s">
        <v>42</v>
      </c>
      <c r="J14" s="7" t="s">
        <v>35</v>
      </c>
      <c r="K14" s="7" t="s">
        <v>20</v>
      </c>
    </row>
    <row r="15" customHeight="1" spans="1:11">
      <c r="A15" s="3"/>
      <c r="B15" s="8"/>
      <c r="C15" s="7"/>
      <c r="D15" s="7"/>
      <c r="E15" s="7"/>
      <c r="F15" s="7" t="s">
        <v>45</v>
      </c>
      <c r="G15" s="7" t="s">
        <v>24</v>
      </c>
      <c r="H15" s="7">
        <v>174021031</v>
      </c>
      <c r="I15" s="7" t="s">
        <v>42</v>
      </c>
      <c r="J15" s="7" t="s">
        <v>35</v>
      </c>
      <c r="K15" s="7" t="s">
        <v>20</v>
      </c>
    </row>
    <row r="16" customHeight="1" spans="1:11">
      <c r="A16" s="3">
        <f>MAX($A$2:A14)+1</f>
        <v>4</v>
      </c>
      <c r="B16" s="73" t="s">
        <v>46</v>
      </c>
      <c r="C16" s="7" t="s">
        <v>47</v>
      </c>
      <c r="D16" s="7" t="s">
        <v>48</v>
      </c>
      <c r="E16" s="7" t="s">
        <v>49</v>
      </c>
      <c r="F16" s="7" t="s">
        <v>50</v>
      </c>
      <c r="G16" s="7" t="s">
        <v>17</v>
      </c>
      <c r="H16" s="7">
        <v>163013851</v>
      </c>
      <c r="I16" s="7" t="s">
        <v>51</v>
      </c>
      <c r="J16" s="7" t="s">
        <v>52</v>
      </c>
      <c r="K16" s="7" t="s">
        <v>20</v>
      </c>
    </row>
    <row r="17" customHeight="1" spans="1:11">
      <c r="A17" s="3"/>
      <c r="B17" s="8"/>
      <c r="C17" s="7"/>
      <c r="D17" s="7"/>
      <c r="E17" s="7"/>
      <c r="F17" s="7" t="s">
        <v>54</v>
      </c>
      <c r="G17" s="7" t="s">
        <v>24</v>
      </c>
      <c r="H17" s="7">
        <v>163013828</v>
      </c>
      <c r="I17" s="7" t="s">
        <v>55</v>
      </c>
      <c r="J17" s="7" t="s">
        <v>52</v>
      </c>
      <c r="K17" s="7" t="s">
        <v>20</v>
      </c>
    </row>
    <row r="18" customHeight="1" spans="1:11">
      <c r="A18" s="3"/>
      <c r="B18" s="8"/>
      <c r="C18" s="7"/>
      <c r="D18" s="7"/>
      <c r="E18" s="7"/>
      <c r="F18" s="7" t="s">
        <v>56</v>
      </c>
      <c r="G18" s="7" t="s">
        <v>24</v>
      </c>
      <c r="H18" s="7">
        <v>163013822</v>
      </c>
      <c r="I18" s="7" t="s">
        <v>55</v>
      </c>
      <c r="J18" s="7" t="s">
        <v>52</v>
      </c>
      <c r="K18" s="7" t="s">
        <v>20</v>
      </c>
    </row>
    <row r="19" customHeight="1" spans="1:11">
      <c r="A19" s="3"/>
      <c r="B19" s="8"/>
      <c r="C19" s="7"/>
      <c r="D19" s="7"/>
      <c r="E19" s="7"/>
      <c r="F19" s="7" t="s">
        <v>57</v>
      </c>
      <c r="G19" s="7" t="s">
        <v>24</v>
      </c>
      <c r="H19" s="7">
        <v>163013872</v>
      </c>
      <c r="I19" s="7" t="s">
        <v>51</v>
      </c>
      <c r="J19" s="7" t="s">
        <v>52</v>
      </c>
      <c r="K19" s="7" t="s">
        <v>20</v>
      </c>
    </row>
    <row r="20" customHeight="1" spans="1:11">
      <c r="A20" s="3"/>
      <c r="B20" s="8"/>
      <c r="C20" s="7"/>
      <c r="D20" s="7"/>
      <c r="E20" s="7"/>
      <c r="F20" s="7" t="s">
        <v>58</v>
      </c>
      <c r="G20" s="7" t="s">
        <v>24</v>
      </c>
      <c r="H20" s="7">
        <v>163013881</v>
      </c>
      <c r="I20" s="7" t="s">
        <v>51</v>
      </c>
      <c r="J20" s="7" t="s">
        <v>52</v>
      </c>
      <c r="K20" s="7" t="s">
        <v>20</v>
      </c>
    </row>
    <row r="21" customHeight="1" spans="1:11">
      <c r="A21" s="3">
        <f>MAX($A$2:A19)+1</f>
        <v>5</v>
      </c>
      <c r="B21" s="73" t="s">
        <v>59</v>
      </c>
      <c r="C21" s="7" t="s">
        <v>60</v>
      </c>
      <c r="D21" s="7" t="s">
        <v>14</v>
      </c>
      <c r="E21" s="7" t="s">
        <v>49</v>
      </c>
      <c r="F21" s="7" t="s">
        <v>61</v>
      </c>
      <c r="G21" s="7" t="s">
        <v>17</v>
      </c>
      <c r="H21" s="7">
        <v>162015362</v>
      </c>
      <c r="I21" s="7" t="s">
        <v>62</v>
      </c>
      <c r="J21" s="7" t="s">
        <v>19</v>
      </c>
      <c r="K21" s="7" t="s">
        <v>53</v>
      </c>
    </row>
    <row r="22" customHeight="1" spans="1:11">
      <c r="A22" s="3"/>
      <c r="B22" s="8"/>
      <c r="C22" s="7"/>
      <c r="D22" s="7"/>
      <c r="E22" s="7"/>
      <c r="F22" s="7" t="s">
        <v>63</v>
      </c>
      <c r="G22" s="7" t="s">
        <v>24</v>
      </c>
      <c r="H22" s="7">
        <v>162011406</v>
      </c>
      <c r="I22" s="7" t="s">
        <v>64</v>
      </c>
      <c r="J22" s="7" t="s">
        <v>19</v>
      </c>
      <c r="K22" s="7" t="s">
        <v>53</v>
      </c>
    </row>
    <row r="23" customHeight="1" spans="1:11">
      <c r="A23" s="3"/>
      <c r="B23" s="8"/>
      <c r="C23" s="7"/>
      <c r="D23" s="7"/>
      <c r="E23" s="7"/>
      <c r="F23" s="7" t="s">
        <v>65</v>
      </c>
      <c r="G23" s="7" t="s">
        <v>24</v>
      </c>
      <c r="H23" s="7">
        <v>162015289</v>
      </c>
      <c r="I23" s="7" t="s">
        <v>62</v>
      </c>
      <c r="J23" s="7" t="s">
        <v>19</v>
      </c>
      <c r="K23" s="7" t="s">
        <v>53</v>
      </c>
    </row>
    <row r="24" customHeight="1" spans="1:11">
      <c r="A24" s="3"/>
      <c r="B24" s="8"/>
      <c r="C24" s="7"/>
      <c r="D24" s="7"/>
      <c r="E24" s="7"/>
      <c r="F24" s="7" t="s">
        <v>66</v>
      </c>
      <c r="G24" s="7" t="s">
        <v>24</v>
      </c>
      <c r="H24" s="7">
        <v>162015298</v>
      </c>
      <c r="I24" s="7" t="s">
        <v>62</v>
      </c>
      <c r="J24" s="7" t="s">
        <v>19</v>
      </c>
      <c r="K24" s="7" t="s">
        <v>53</v>
      </c>
    </row>
    <row r="25" customHeight="1" spans="1:11">
      <c r="A25" s="3"/>
      <c r="B25" s="8"/>
      <c r="C25" s="7"/>
      <c r="D25" s="7"/>
      <c r="E25" s="7"/>
      <c r="F25" s="7" t="s">
        <v>67</v>
      </c>
      <c r="G25" s="7" t="s">
        <v>24</v>
      </c>
      <c r="H25" s="7">
        <v>162015357</v>
      </c>
      <c r="I25" s="7" t="s">
        <v>62</v>
      </c>
      <c r="J25" s="7" t="s">
        <v>19</v>
      </c>
      <c r="K25" s="7" t="s">
        <v>53</v>
      </c>
    </row>
    <row r="26" customHeight="1" spans="1:11">
      <c r="A26" s="3">
        <f>MAX($A$2:A24)+1</f>
        <v>6</v>
      </c>
      <c r="B26" s="8" t="s">
        <v>68</v>
      </c>
      <c r="C26" s="7" t="s">
        <v>69</v>
      </c>
      <c r="D26" s="7" t="s">
        <v>14</v>
      </c>
      <c r="E26" s="7" t="s">
        <v>49</v>
      </c>
      <c r="F26" s="7" t="s">
        <v>70</v>
      </c>
      <c r="G26" s="7" t="s">
        <v>17</v>
      </c>
      <c r="H26" s="7">
        <v>172015179</v>
      </c>
      <c r="I26" s="7" t="s">
        <v>71</v>
      </c>
      <c r="J26" s="7" t="s">
        <v>19</v>
      </c>
      <c r="K26" s="7" t="s">
        <v>20</v>
      </c>
    </row>
    <row r="27" customHeight="1" spans="1:11">
      <c r="A27" s="3"/>
      <c r="B27" s="8"/>
      <c r="C27" s="7"/>
      <c r="D27" s="7"/>
      <c r="E27" s="7"/>
      <c r="F27" s="7" t="s">
        <v>72</v>
      </c>
      <c r="G27" s="7" t="s">
        <v>24</v>
      </c>
      <c r="H27" s="7">
        <v>172015402</v>
      </c>
      <c r="I27" s="7" t="s">
        <v>71</v>
      </c>
      <c r="J27" s="7" t="s">
        <v>19</v>
      </c>
      <c r="K27" s="7" t="s">
        <v>20</v>
      </c>
    </row>
    <row r="28" customHeight="1" spans="1:11">
      <c r="A28" s="3"/>
      <c r="B28" s="8"/>
      <c r="C28" s="7"/>
      <c r="D28" s="7"/>
      <c r="E28" s="7"/>
      <c r="F28" s="7" t="s">
        <v>73</v>
      </c>
      <c r="G28" s="7" t="s">
        <v>24</v>
      </c>
      <c r="H28" s="7">
        <v>172015385</v>
      </c>
      <c r="I28" s="7" t="s">
        <v>71</v>
      </c>
      <c r="J28" s="7" t="s">
        <v>19</v>
      </c>
      <c r="K28" s="7" t="s">
        <v>20</v>
      </c>
    </row>
    <row r="29" customHeight="1" spans="1:11">
      <c r="A29" s="3"/>
      <c r="B29" s="8"/>
      <c r="C29" s="7"/>
      <c r="D29" s="7"/>
      <c r="E29" s="7"/>
      <c r="F29" s="7" t="s">
        <v>74</v>
      </c>
      <c r="G29" s="7" t="s">
        <v>24</v>
      </c>
      <c r="H29" s="7">
        <v>172015088</v>
      </c>
      <c r="I29" s="7" t="s">
        <v>71</v>
      </c>
      <c r="J29" s="7" t="s">
        <v>19</v>
      </c>
      <c r="K29" s="7" t="s">
        <v>20</v>
      </c>
    </row>
    <row r="30" ht="40" customHeight="1" spans="1:11">
      <c r="A30" s="3">
        <f>MAX($A$2:A28)+1</f>
        <v>7</v>
      </c>
      <c r="B30" s="73" t="s">
        <v>75</v>
      </c>
      <c r="C30" s="7" t="s">
        <v>76</v>
      </c>
      <c r="D30" s="7" t="s">
        <v>14</v>
      </c>
      <c r="E30" s="7" t="s">
        <v>49</v>
      </c>
      <c r="F30" s="7" t="s">
        <v>77</v>
      </c>
      <c r="G30" s="7" t="s">
        <v>17</v>
      </c>
      <c r="H30" s="7">
        <v>172015013</v>
      </c>
      <c r="I30" s="7" t="s">
        <v>71</v>
      </c>
      <c r="J30" s="7" t="s">
        <v>19</v>
      </c>
      <c r="K30" s="7" t="s">
        <v>20</v>
      </c>
    </row>
    <row r="31" customHeight="1" spans="1:11">
      <c r="A31" s="3">
        <f>MAX($A$2:A30)+1</f>
        <v>8</v>
      </c>
      <c r="B31" s="73" t="s">
        <v>78</v>
      </c>
      <c r="C31" s="7" t="s">
        <v>79</v>
      </c>
      <c r="D31" s="7" t="s">
        <v>14</v>
      </c>
      <c r="E31" s="7" t="s">
        <v>49</v>
      </c>
      <c r="F31" s="7" t="s">
        <v>80</v>
      </c>
      <c r="G31" s="7" t="s">
        <v>17</v>
      </c>
      <c r="H31" s="7">
        <v>172015028</v>
      </c>
      <c r="I31" s="7" t="s">
        <v>81</v>
      </c>
      <c r="J31" s="7" t="s">
        <v>19</v>
      </c>
      <c r="K31" s="7" t="s">
        <v>20</v>
      </c>
    </row>
    <row r="32" customHeight="1" spans="1:11">
      <c r="A32" s="3"/>
      <c r="B32" s="8"/>
      <c r="C32" s="7"/>
      <c r="D32" s="7"/>
      <c r="E32" s="7"/>
      <c r="F32" s="7" t="s">
        <v>82</v>
      </c>
      <c r="G32" s="7" t="s">
        <v>17</v>
      </c>
      <c r="H32" s="7">
        <v>172015001</v>
      </c>
      <c r="I32" s="7" t="s">
        <v>81</v>
      </c>
      <c r="J32" s="7" t="s">
        <v>19</v>
      </c>
      <c r="K32" s="7" t="s">
        <v>20</v>
      </c>
    </row>
    <row r="33" customHeight="1" spans="1:11">
      <c r="A33" s="3"/>
      <c r="B33" s="8"/>
      <c r="C33" s="7"/>
      <c r="D33" s="7"/>
      <c r="E33" s="7"/>
      <c r="F33" s="7" t="s">
        <v>83</v>
      </c>
      <c r="G33" s="7" t="s">
        <v>24</v>
      </c>
      <c r="H33" s="7">
        <v>172015015</v>
      </c>
      <c r="I33" s="7" t="s">
        <v>81</v>
      </c>
      <c r="J33" s="7" t="s">
        <v>19</v>
      </c>
      <c r="K33" s="7" t="s">
        <v>20</v>
      </c>
    </row>
    <row r="34" customHeight="1" spans="1:11">
      <c r="A34" s="3"/>
      <c r="B34" s="8"/>
      <c r="C34" s="7"/>
      <c r="D34" s="7"/>
      <c r="E34" s="7"/>
      <c r="F34" s="7" t="s">
        <v>84</v>
      </c>
      <c r="G34" s="7" t="s">
        <v>24</v>
      </c>
      <c r="H34" s="7">
        <v>172015083</v>
      </c>
      <c r="I34" s="7" t="s">
        <v>81</v>
      </c>
      <c r="J34" s="7" t="s">
        <v>19</v>
      </c>
      <c r="K34" s="7" t="s">
        <v>20</v>
      </c>
    </row>
    <row r="35" customHeight="1" spans="1:11">
      <c r="A35" s="3">
        <f>MAX($A$2:A33)+1</f>
        <v>9</v>
      </c>
      <c r="B35" s="8" t="s">
        <v>85</v>
      </c>
      <c r="C35" s="7" t="s">
        <v>86</v>
      </c>
      <c r="D35" s="7" t="s">
        <v>14</v>
      </c>
      <c r="E35" s="7" t="s">
        <v>32</v>
      </c>
      <c r="F35" s="7" t="s">
        <v>87</v>
      </c>
      <c r="G35" s="7" t="s">
        <v>17</v>
      </c>
      <c r="H35" s="7">
        <v>181031039</v>
      </c>
      <c r="I35" s="7" t="s">
        <v>88</v>
      </c>
      <c r="J35" s="7" t="s">
        <v>89</v>
      </c>
      <c r="K35" s="7" t="s">
        <v>20</v>
      </c>
    </row>
    <row r="36" customHeight="1" spans="1:11">
      <c r="A36" s="3"/>
      <c r="B36" s="8"/>
      <c r="C36" s="7"/>
      <c r="D36" s="7"/>
      <c r="E36" s="7"/>
      <c r="F36" s="7" t="s">
        <v>90</v>
      </c>
      <c r="G36" s="7" t="s">
        <v>24</v>
      </c>
      <c r="H36" s="7">
        <v>181031076</v>
      </c>
      <c r="I36" s="7" t="s">
        <v>88</v>
      </c>
      <c r="J36" s="7" t="s">
        <v>89</v>
      </c>
      <c r="K36" s="7" t="s">
        <v>20</v>
      </c>
    </row>
    <row r="37" customHeight="1" spans="1:11">
      <c r="A37" s="3"/>
      <c r="B37" s="8"/>
      <c r="C37" s="7"/>
      <c r="D37" s="7"/>
      <c r="E37" s="7"/>
      <c r="F37" s="7" t="s">
        <v>91</v>
      </c>
      <c r="G37" s="7" t="s">
        <v>24</v>
      </c>
      <c r="H37" s="7">
        <v>181031086</v>
      </c>
      <c r="I37" s="7" t="s">
        <v>88</v>
      </c>
      <c r="J37" s="7" t="s">
        <v>89</v>
      </c>
      <c r="K37" s="7" t="s">
        <v>20</v>
      </c>
    </row>
    <row r="38" customHeight="1" spans="1:11">
      <c r="A38" s="3"/>
      <c r="B38" s="8"/>
      <c r="C38" s="7"/>
      <c r="D38" s="7"/>
      <c r="E38" s="7"/>
      <c r="F38" s="7" t="s">
        <v>92</v>
      </c>
      <c r="G38" s="7" t="s">
        <v>24</v>
      </c>
      <c r="H38" s="7">
        <v>181031021</v>
      </c>
      <c r="I38" s="7" t="s">
        <v>88</v>
      </c>
      <c r="J38" s="7" t="s">
        <v>89</v>
      </c>
      <c r="K38" s="7" t="s">
        <v>20</v>
      </c>
    </row>
    <row r="39" customHeight="1" spans="1:11">
      <c r="A39" s="3">
        <f>MAX($A$2:A37)+1</f>
        <v>10</v>
      </c>
      <c r="B39" s="8" t="s">
        <v>93</v>
      </c>
      <c r="C39" s="7" t="s">
        <v>94</v>
      </c>
      <c r="D39" s="7" t="s">
        <v>48</v>
      </c>
      <c r="E39" s="7" t="s">
        <v>32</v>
      </c>
      <c r="F39" s="7" t="s">
        <v>95</v>
      </c>
      <c r="G39" s="7" t="s">
        <v>17</v>
      </c>
      <c r="H39" s="7">
        <v>181031034</v>
      </c>
      <c r="I39" s="7" t="s">
        <v>88</v>
      </c>
      <c r="J39" s="7" t="s">
        <v>89</v>
      </c>
      <c r="K39" s="7" t="s">
        <v>20</v>
      </c>
    </row>
    <row r="40" customHeight="1" spans="1:11">
      <c r="A40" s="3"/>
      <c r="B40" s="8"/>
      <c r="C40" s="7"/>
      <c r="D40" s="7"/>
      <c r="E40" s="7"/>
      <c r="F40" s="7" t="s">
        <v>96</v>
      </c>
      <c r="G40" s="7" t="s">
        <v>17</v>
      </c>
      <c r="H40" s="7">
        <v>181031067</v>
      </c>
      <c r="I40" s="7" t="s">
        <v>88</v>
      </c>
      <c r="J40" s="7" t="s">
        <v>89</v>
      </c>
      <c r="K40" s="7" t="s">
        <v>20</v>
      </c>
    </row>
    <row r="41" customHeight="1" spans="1:11">
      <c r="A41" s="3"/>
      <c r="B41" s="8"/>
      <c r="C41" s="7"/>
      <c r="D41" s="7"/>
      <c r="E41" s="7"/>
      <c r="F41" s="7" t="s">
        <v>97</v>
      </c>
      <c r="G41" s="7" t="s">
        <v>24</v>
      </c>
      <c r="H41" s="7">
        <v>181031006</v>
      </c>
      <c r="I41" s="7" t="s">
        <v>88</v>
      </c>
      <c r="J41" s="7" t="s">
        <v>89</v>
      </c>
      <c r="K41" s="7" t="s">
        <v>20</v>
      </c>
    </row>
    <row r="42" customHeight="1" spans="1:11">
      <c r="A42" s="3"/>
      <c r="B42" s="8"/>
      <c r="C42" s="7"/>
      <c r="D42" s="7"/>
      <c r="E42" s="7"/>
      <c r="F42" s="7" t="s">
        <v>98</v>
      </c>
      <c r="G42" s="7" t="s">
        <v>24</v>
      </c>
      <c r="H42" s="7">
        <v>181031098</v>
      </c>
      <c r="I42" s="7" t="s">
        <v>88</v>
      </c>
      <c r="J42" s="7" t="s">
        <v>89</v>
      </c>
      <c r="K42" s="7" t="s">
        <v>20</v>
      </c>
    </row>
    <row r="43" customHeight="1" spans="1:11">
      <c r="A43" s="3"/>
      <c r="B43" s="8"/>
      <c r="C43" s="7"/>
      <c r="D43" s="7"/>
      <c r="E43" s="7"/>
      <c r="F43" s="7" t="s">
        <v>99</v>
      </c>
      <c r="G43" s="7" t="s">
        <v>24</v>
      </c>
      <c r="H43" s="7">
        <v>181031075</v>
      </c>
      <c r="I43" s="7" t="s">
        <v>88</v>
      </c>
      <c r="J43" s="7" t="s">
        <v>89</v>
      </c>
      <c r="K43" s="7" t="s">
        <v>20</v>
      </c>
    </row>
    <row r="44" customHeight="1" spans="1:11">
      <c r="A44" s="3">
        <f>MAX($A$2:A42)+1</f>
        <v>11</v>
      </c>
      <c r="B44" s="8" t="s">
        <v>100</v>
      </c>
      <c r="C44" s="7" t="s">
        <v>101</v>
      </c>
      <c r="D44" s="7" t="s">
        <v>102</v>
      </c>
      <c r="E44" s="7" t="s">
        <v>32</v>
      </c>
      <c r="F44" s="7" t="s">
        <v>103</v>
      </c>
      <c r="G44" s="7" t="s">
        <v>17</v>
      </c>
      <c r="H44" s="9">
        <v>171045102</v>
      </c>
      <c r="I44" s="7" t="s">
        <v>104</v>
      </c>
      <c r="J44" s="7" t="s">
        <v>89</v>
      </c>
      <c r="K44" s="7" t="s">
        <v>20</v>
      </c>
    </row>
    <row r="45" customHeight="1" spans="1:11">
      <c r="A45" s="3"/>
      <c r="B45" s="8"/>
      <c r="C45" s="7"/>
      <c r="D45" s="7"/>
      <c r="E45" s="7"/>
      <c r="F45" s="7" t="s">
        <v>105</v>
      </c>
      <c r="G45" s="7" t="s">
        <v>24</v>
      </c>
      <c r="H45" s="9">
        <v>161045227</v>
      </c>
      <c r="I45" s="7" t="s">
        <v>106</v>
      </c>
      <c r="J45" s="7" t="s">
        <v>89</v>
      </c>
      <c r="K45" s="7" t="s">
        <v>53</v>
      </c>
    </row>
    <row r="46" customHeight="1" spans="1:11">
      <c r="A46" s="3"/>
      <c r="B46" s="8"/>
      <c r="C46" s="7"/>
      <c r="D46" s="7"/>
      <c r="E46" s="7"/>
      <c r="F46" s="7" t="s">
        <v>107</v>
      </c>
      <c r="G46" s="7" t="s">
        <v>24</v>
      </c>
      <c r="H46" s="7">
        <v>181045028</v>
      </c>
      <c r="I46" s="7" t="s">
        <v>108</v>
      </c>
      <c r="J46" s="7" t="s">
        <v>89</v>
      </c>
      <c r="K46" s="7" t="s">
        <v>20</v>
      </c>
    </row>
    <row r="47" customHeight="1" spans="1:11">
      <c r="A47" s="3"/>
      <c r="B47" s="8"/>
      <c r="C47" s="7"/>
      <c r="D47" s="7"/>
      <c r="E47" s="7"/>
      <c r="F47" s="7" t="s">
        <v>109</v>
      </c>
      <c r="G47" s="7" t="s">
        <v>24</v>
      </c>
      <c r="H47" s="9">
        <v>171045086</v>
      </c>
      <c r="I47" s="7" t="s">
        <v>110</v>
      </c>
      <c r="J47" s="7" t="s">
        <v>89</v>
      </c>
      <c r="K47" s="7" t="s">
        <v>20</v>
      </c>
    </row>
    <row r="48" customHeight="1" spans="1:11">
      <c r="A48" s="3"/>
      <c r="B48" s="8"/>
      <c r="C48" s="7"/>
      <c r="D48" s="7"/>
      <c r="E48" s="7"/>
      <c r="F48" s="7" t="s">
        <v>111</v>
      </c>
      <c r="G48" s="7" t="s">
        <v>24</v>
      </c>
      <c r="H48" s="7">
        <v>171011055</v>
      </c>
      <c r="I48" s="7" t="s">
        <v>112</v>
      </c>
      <c r="J48" s="7" t="s">
        <v>113</v>
      </c>
      <c r="K48" s="7" t="s">
        <v>20</v>
      </c>
    </row>
    <row r="49" customHeight="1" spans="1:11">
      <c r="A49" s="3">
        <f>MAX($A$2:A47)+1</f>
        <v>12</v>
      </c>
      <c r="B49" s="73" t="s">
        <v>114</v>
      </c>
      <c r="C49" s="7" t="s">
        <v>115</v>
      </c>
      <c r="D49" s="7" t="s">
        <v>14</v>
      </c>
      <c r="E49" s="7" t="s">
        <v>32</v>
      </c>
      <c r="F49" s="7" t="s">
        <v>116</v>
      </c>
      <c r="G49" s="7" t="s">
        <v>17</v>
      </c>
      <c r="H49" s="7">
        <v>171035109</v>
      </c>
      <c r="I49" s="7" t="s">
        <v>117</v>
      </c>
      <c r="J49" s="7" t="s">
        <v>89</v>
      </c>
      <c r="K49" s="7" t="s">
        <v>20</v>
      </c>
    </row>
    <row r="50" customHeight="1" spans="1:11">
      <c r="A50" s="3"/>
      <c r="B50" s="8"/>
      <c r="C50" s="7"/>
      <c r="D50" s="7"/>
      <c r="E50" s="7"/>
      <c r="F50" s="7" t="s">
        <v>118</v>
      </c>
      <c r="G50" s="7" t="s">
        <v>24</v>
      </c>
      <c r="H50" s="7">
        <v>171035022</v>
      </c>
      <c r="I50" s="7" t="s">
        <v>117</v>
      </c>
      <c r="J50" s="7" t="s">
        <v>89</v>
      </c>
      <c r="K50" s="7" t="s">
        <v>20</v>
      </c>
    </row>
    <row r="51" customHeight="1" spans="1:11">
      <c r="A51" s="3"/>
      <c r="B51" s="8"/>
      <c r="C51" s="7"/>
      <c r="D51" s="7"/>
      <c r="E51" s="7"/>
      <c r="F51" s="7" t="s">
        <v>119</v>
      </c>
      <c r="G51" s="7" t="s">
        <v>24</v>
      </c>
      <c r="H51" s="7">
        <v>171035031</v>
      </c>
      <c r="I51" s="7" t="s">
        <v>117</v>
      </c>
      <c r="J51" s="7" t="s">
        <v>89</v>
      </c>
      <c r="K51" s="7" t="s">
        <v>20</v>
      </c>
    </row>
    <row r="52" customHeight="1" spans="1:11">
      <c r="A52" s="3"/>
      <c r="B52" s="8"/>
      <c r="C52" s="7"/>
      <c r="D52" s="7"/>
      <c r="E52" s="7"/>
      <c r="F52" s="7" t="s">
        <v>120</v>
      </c>
      <c r="G52" s="7" t="s">
        <v>24</v>
      </c>
      <c r="H52" s="7">
        <v>171035061</v>
      </c>
      <c r="I52" s="7" t="s">
        <v>117</v>
      </c>
      <c r="J52" s="7" t="s">
        <v>89</v>
      </c>
      <c r="K52" s="7" t="s">
        <v>20</v>
      </c>
    </row>
    <row r="53" customHeight="1" spans="1:11">
      <c r="A53" s="3"/>
      <c r="B53" s="8"/>
      <c r="C53" s="7"/>
      <c r="D53" s="7"/>
      <c r="E53" s="7"/>
      <c r="F53" s="7" t="s">
        <v>121</v>
      </c>
      <c r="G53" s="7" t="s">
        <v>24</v>
      </c>
      <c r="H53" s="7">
        <v>181035073</v>
      </c>
      <c r="I53" s="7" t="s">
        <v>122</v>
      </c>
      <c r="J53" s="7" t="s">
        <v>89</v>
      </c>
      <c r="K53" s="7" t="s">
        <v>20</v>
      </c>
    </row>
    <row r="54" customHeight="1" spans="1:11">
      <c r="A54" s="3">
        <f>MAX($A$2:A53)+1</f>
        <v>13</v>
      </c>
      <c r="B54" s="8" t="s">
        <v>123</v>
      </c>
      <c r="C54" s="7" t="s">
        <v>124</v>
      </c>
      <c r="D54" s="7" t="s">
        <v>14</v>
      </c>
      <c r="E54" s="7" t="s">
        <v>32</v>
      </c>
      <c r="F54" s="7" t="s">
        <v>125</v>
      </c>
      <c r="G54" s="7" t="s">
        <v>17</v>
      </c>
      <c r="H54" s="7">
        <v>171061291</v>
      </c>
      <c r="I54" s="7" t="s">
        <v>126</v>
      </c>
      <c r="J54" s="7" t="s">
        <v>26</v>
      </c>
      <c r="K54" s="7" t="s">
        <v>20</v>
      </c>
    </row>
    <row r="55" customHeight="1" spans="1:11">
      <c r="A55" s="3"/>
      <c r="B55" s="8"/>
      <c r="C55" s="7"/>
      <c r="D55" s="7"/>
      <c r="E55" s="7"/>
      <c r="F55" s="7" t="s">
        <v>127</v>
      </c>
      <c r="G55" s="7" t="s">
        <v>24</v>
      </c>
      <c r="H55" s="7">
        <v>171063007</v>
      </c>
      <c r="I55" s="7" t="s">
        <v>128</v>
      </c>
      <c r="J55" s="7" t="s">
        <v>26</v>
      </c>
      <c r="K55" s="7" t="s">
        <v>20</v>
      </c>
    </row>
    <row r="56" customHeight="1" spans="1:11">
      <c r="A56" s="3"/>
      <c r="B56" s="8"/>
      <c r="C56" s="7"/>
      <c r="D56" s="7"/>
      <c r="E56" s="7"/>
      <c r="F56" s="7" t="s">
        <v>129</v>
      </c>
      <c r="G56" s="7" t="s">
        <v>24</v>
      </c>
      <c r="H56" s="7">
        <v>172018188</v>
      </c>
      <c r="I56" s="7" t="s">
        <v>130</v>
      </c>
      <c r="J56" s="7" t="s">
        <v>19</v>
      </c>
      <c r="K56" s="7" t="s">
        <v>20</v>
      </c>
    </row>
    <row r="57" customHeight="1" spans="1:11">
      <c r="A57" s="3"/>
      <c r="B57" s="8"/>
      <c r="C57" s="7"/>
      <c r="D57" s="7"/>
      <c r="E57" s="7"/>
      <c r="F57" s="7" t="s">
        <v>131</v>
      </c>
      <c r="G57" s="7" t="s">
        <v>24</v>
      </c>
      <c r="H57" s="7">
        <v>171061278</v>
      </c>
      <c r="I57" s="7" t="s">
        <v>126</v>
      </c>
      <c r="J57" s="7" t="s">
        <v>26</v>
      </c>
      <c r="K57" s="7" t="s">
        <v>20</v>
      </c>
    </row>
    <row r="58" customHeight="1" spans="1:11">
      <c r="A58" s="3"/>
      <c r="B58" s="8"/>
      <c r="C58" s="7"/>
      <c r="D58" s="7"/>
      <c r="E58" s="7"/>
      <c r="F58" s="7" t="s">
        <v>132</v>
      </c>
      <c r="G58" s="7" t="s">
        <v>24</v>
      </c>
      <c r="H58" s="7">
        <v>172018379</v>
      </c>
      <c r="I58" s="7" t="s">
        <v>133</v>
      </c>
      <c r="J58" s="7" t="s">
        <v>89</v>
      </c>
      <c r="K58" s="7" t="s">
        <v>20</v>
      </c>
    </row>
    <row r="59" customHeight="1" spans="1:11">
      <c r="A59" s="3">
        <f>MAX($A$2:A57)+1</f>
        <v>14</v>
      </c>
      <c r="B59" s="8" t="s">
        <v>134</v>
      </c>
      <c r="C59" s="7" t="s">
        <v>135</v>
      </c>
      <c r="D59" s="7" t="s">
        <v>48</v>
      </c>
      <c r="E59" s="7" t="s">
        <v>32</v>
      </c>
      <c r="F59" s="7" t="s">
        <v>136</v>
      </c>
      <c r="G59" s="7" t="s">
        <v>17</v>
      </c>
      <c r="H59" s="7">
        <v>171011065</v>
      </c>
      <c r="I59" s="7" t="s">
        <v>137</v>
      </c>
      <c r="J59" s="7" t="s">
        <v>113</v>
      </c>
      <c r="K59" s="7" t="s">
        <v>20</v>
      </c>
    </row>
    <row r="60" customHeight="1" spans="1:11">
      <c r="A60" s="3"/>
      <c r="B60" s="8"/>
      <c r="C60" s="7"/>
      <c r="D60" s="7"/>
      <c r="E60" s="7"/>
      <c r="F60" s="7" t="s">
        <v>138</v>
      </c>
      <c r="G60" s="7" t="s">
        <v>24</v>
      </c>
      <c r="H60" s="7">
        <v>171011039</v>
      </c>
      <c r="I60" s="7" t="s">
        <v>137</v>
      </c>
      <c r="J60" s="7" t="s">
        <v>113</v>
      </c>
      <c r="K60" s="7" t="s">
        <v>20</v>
      </c>
    </row>
    <row r="61" customHeight="1" spans="1:11">
      <c r="A61" s="3"/>
      <c r="B61" s="8"/>
      <c r="C61" s="7"/>
      <c r="D61" s="7"/>
      <c r="E61" s="7"/>
      <c r="F61" s="7" t="s">
        <v>139</v>
      </c>
      <c r="G61" s="7" t="s">
        <v>24</v>
      </c>
      <c r="H61" s="7">
        <v>171011100</v>
      </c>
      <c r="I61" s="7" t="s">
        <v>137</v>
      </c>
      <c r="J61" s="7" t="s">
        <v>113</v>
      </c>
      <c r="K61" s="7" t="s">
        <v>20</v>
      </c>
    </row>
    <row r="62" customHeight="1" spans="1:11">
      <c r="A62" s="3"/>
      <c r="B62" s="8"/>
      <c r="C62" s="7"/>
      <c r="D62" s="7"/>
      <c r="E62" s="7"/>
      <c r="F62" s="7" t="s">
        <v>140</v>
      </c>
      <c r="G62" s="7" t="s">
        <v>24</v>
      </c>
      <c r="H62" s="7">
        <v>171011136</v>
      </c>
      <c r="I62" s="7" t="s">
        <v>137</v>
      </c>
      <c r="J62" s="7" t="s">
        <v>113</v>
      </c>
      <c r="K62" s="7" t="s">
        <v>20</v>
      </c>
    </row>
    <row r="63" customHeight="1" spans="1:11">
      <c r="A63" s="3"/>
      <c r="B63" s="8"/>
      <c r="C63" s="7"/>
      <c r="D63" s="7"/>
      <c r="E63" s="7"/>
      <c r="F63" s="7" t="s">
        <v>141</v>
      </c>
      <c r="G63" s="7" t="s">
        <v>24</v>
      </c>
      <c r="H63" s="7">
        <v>171011095</v>
      </c>
      <c r="I63" s="7" t="s">
        <v>137</v>
      </c>
      <c r="J63" s="7" t="s">
        <v>113</v>
      </c>
      <c r="K63" s="7" t="s">
        <v>20</v>
      </c>
    </row>
    <row r="64" customHeight="1" spans="1:11">
      <c r="A64" s="3">
        <f>MAX($A$2:A62)+1</f>
        <v>15</v>
      </c>
      <c r="B64" s="8" t="s">
        <v>142</v>
      </c>
      <c r="C64" s="7" t="s">
        <v>143</v>
      </c>
      <c r="D64" s="7" t="s">
        <v>48</v>
      </c>
      <c r="E64" s="7" t="s">
        <v>32</v>
      </c>
      <c r="F64" s="7" t="s">
        <v>144</v>
      </c>
      <c r="G64" s="7" t="s">
        <v>17</v>
      </c>
      <c r="H64" s="7">
        <v>171012154</v>
      </c>
      <c r="I64" s="7" t="s">
        <v>145</v>
      </c>
      <c r="J64" s="7" t="s">
        <v>113</v>
      </c>
      <c r="K64" s="7" t="s">
        <v>53</v>
      </c>
    </row>
    <row r="65" customHeight="1" spans="1:11">
      <c r="A65" s="3"/>
      <c r="B65" s="8"/>
      <c r="C65" s="7"/>
      <c r="D65" s="7"/>
      <c r="E65" s="7"/>
      <c r="F65" s="7" t="s">
        <v>146</v>
      </c>
      <c r="G65" s="7" t="s">
        <v>17</v>
      </c>
      <c r="H65" s="7">
        <v>171012141</v>
      </c>
      <c r="I65" s="7" t="s">
        <v>147</v>
      </c>
      <c r="J65" s="7" t="s">
        <v>113</v>
      </c>
      <c r="K65" s="7" t="s">
        <v>20</v>
      </c>
    </row>
    <row r="66" customHeight="1" spans="1:11">
      <c r="A66" s="3"/>
      <c r="B66" s="8"/>
      <c r="C66" s="7"/>
      <c r="D66" s="7"/>
      <c r="E66" s="7"/>
      <c r="F66" s="7" t="s">
        <v>148</v>
      </c>
      <c r="G66" s="7" t="s">
        <v>24</v>
      </c>
      <c r="H66" s="7">
        <v>181013003</v>
      </c>
      <c r="I66" s="7" t="s">
        <v>149</v>
      </c>
      <c r="J66" s="7" t="s">
        <v>113</v>
      </c>
      <c r="K66" s="7" t="s">
        <v>20</v>
      </c>
    </row>
    <row r="67" customHeight="1" spans="1:11">
      <c r="A67" s="3"/>
      <c r="B67" s="8"/>
      <c r="C67" s="7"/>
      <c r="D67" s="7"/>
      <c r="E67" s="7"/>
      <c r="F67" s="7" t="s">
        <v>150</v>
      </c>
      <c r="G67" s="7" t="s">
        <v>24</v>
      </c>
      <c r="H67" s="7">
        <v>171012161</v>
      </c>
      <c r="I67" s="7" t="s">
        <v>145</v>
      </c>
      <c r="J67" s="7" t="s">
        <v>113</v>
      </c>
      <c r="K67" s="7" t="s">
        <v>20</v>
      </c>
    </row>
    <row r="68" customHeight="1" spans="1:11">
      <c r="A68" s="3"/>
      <c r="B68" s="8"/>
      <c r="C68" s="7"/>
      <c r="D68" s="7"/>
      <c r="E68" s="7"/>
      <c r="F68" s="7" t="s">
        <v>151</v>
      </c>
      <c r="G68" s="7" t="s">
        <v>24</v>
      </c>
      <c r="H68" s="7">
        <v>172018329</v>
      </c>
      <c r="I68" s="7" t="s">
        <v>145</v>
      </c>
      <c r="J68" s="7" t="s">
        <v>113</v>
      </c>
      <c r="K68" s="7" t="s">
        <v>53</v>
      </c>
    </row>
    <row r="69" customHeight="1" spans="1:11">
      <c r="A69" s="3">
        <f>MAX($A$2:A67)+1</f>
        <v>16</v>
      </c>
      <c r="B69" s="8" t="s">
        <v>152</v>
      </c>
      <c r="C69" s="7" t="s">
        <v>153</v>
      </c>
      <c r="D69" s="7" t="s">
        <v>48</v>
      </c>
      <c r="E69" s="7" t="s">
        <v>32</v>
      </c>
      <c r="F69" s="7" t="s">
        <v>154</v>
      </c>
      <c r="G69" s="7" t="s">
        <v>17</v>
      </c>
      <c r="H69" s="7">
        <v>171054049</v>
      </c>
      <c r="I69" s="7" t="s">
        <v>155</v>
      </c>
      <c r="J69" s="7" t="s">
        <v>156</v>
      </c>
      <c r="K69" s="7" t="s">
        <v>20</v>
      </c>
    </row>
    <row r="70" customHeight="1" spans="1:11">
      <c r="A70" s="3"/>
      <c r="B70" s="8"/>
      <c r="C70" s="7"/>
      <c r="D70" s="7"/>
      <c r="E70" s="7"/>
      <c r="F70" s="7" t="s">
        <v>157</v>
      </c>
      <c r="G70" s="7" t="s">
        <v>24</v>
      </c>
      <c r="H70" s="7">
        <v>171054071</v>
      </c>
      <c r="I70" s="7" t="s">
        <v>155</v>
      </c>
      <c r="J70" s="7" t="s">
        <v>156</v>
      </c>
      <c r="K70" s="7" t="s">
        <v>20</v>
      </c>
    </row>
    <row r="71" customHeight="1" spans="1:11">
      <c r="A71" s="3"/>
      <c r="B71" s="8"/>
      <c r="C71" s="7"/>
      <c r="D71" s="7"/>
      <c r="E71" s="7"/>
      <c r="F71" s="7" t="s">
        <v>158</v>
      </c>
      <c r="G71" s="7" t="s">
        <v>24</v>
      </c>
      <c r="H71" s="7">
        <v>171054027</v>
      </c>
      <c r="I71" s="7" t="s">
        <v>155</v>
      </c>
      <c r="J71" s="7" t="s">
        <v>159</v>
      </c>
      <c r="K71" s="7" t="s">
        <v>20</v>
      </c>
    </row>
    <row r="72" customHeight="1" spans="1:11">
      <c r="A72" s="3"/>
      <c r="B72" s="8"/>
      <c r="C72" s="7"/>
      <c r="D72" s="7"/>
      <c r="E72" s="7"/>
      <c r="F72" s="7" t="s">
        <v>160</v>
      </c>
      <c r="G72" s="7" t="s">
        <v>24</v>
      </c>
      <c r="H72" s="7">
        <v>181052025</v>
      </c>
      <c r="I72" s="7" t="s">
        <v>161</v>
      </c>
      <c r="J72" s="7" t="s">
        <v>156</v>
      </c>
      <c r="K72" s="7" t="s">
        <v>20</v>
      </c>
    </row>
    <row r="73" customHeight="1" spans="1:11">
      <c r="A73" s="3"/>
      <c r="B73" s="8"/>
      <c r="C73" s="7"/>
      <c r="D73" s="7"/>
      <c r="E73" s="7"/>
      <c r="F73" s="7" t="s">
        <v>162</v>
      </c>
      <c r="G73" s="7" t="s">
        <v>24</v>
      </c>
      <c r="H73" s="7">
        <v>181052021</v>
      </c>
      <c r="I73" s="7" t="s">
        <v>161</v>
      </c>
      <c r="J73" s="7" t="s">
        <v>156</v>
      </c>
      <c r="K73" s="7" t="s">
        <v>20</v>
      </c>
    </row>
    <row r="74" customHeight="1" spans="1:11">
      <c r="A74" s="3">
        <f>MAX($A$2:A73)+1</f>
        <v>17</v>
      </c>
      <c r="B74" s="73" t="s">
        <v>163</v>
      </c>
      <c r="C74" s="7" t="s">
        <v>164</v>
      </c>
      <c r="D74" s="7" t="s">
        <v>14</v>
      </c>
      <c r="E74" s="7" t="s">
        <v>32</v>
      </c>
      <c r="F74" s="7" t="s">
        <v>165</v>
      </c>
      <c r="G74" s="7" t="s">
        <v>17</v>
      </c>
      <c r="H74" s="7">
        <v>173012070</v>
      </c>
      <c r="I74" s="7" t="s">
        <v>166</v>
      </c>
      <c r="J74" s="7" t="s">
        <v>52</v>
      </c>
      <c r="K74" s="7" t="s">
        <v>20</v>
      </c>
    </row>
    <row r="75" customHeight="1" spans="1:11">
      <c r="A75" s="3"/>
      <c r="B75" s="8"/>
      <c r="C75" s="7"/>
      <c r="D75" s="7"/>
      <c r="E75" s="7"/>
      <c r="F75" s="7" t="s">
        <v>167</v>
      </c>
      <c r="G75" s="7" t="s">
        <v>24</v>
      </c>
      <c r="H75" s="7">
        <v>173012048</v>
      </c>
      <c r="I75" s="7" t="s">
        <v>166</v>
      </c>
      <c r="J75" s="7" t="s">
        <v>52</v>
      </c>
      <c r="K75" s="7" t="s">
        <v>20</v>
      </c>
    </row>
    <row r="76" customHeight="1" spans="1:11">
      <c r="A76" s="3"/>
      <c r="B76" s="8"/>
      <c r="C76" s="7"/>
      <c r="D76" s="7"/>
      <c r="E76" s="7"/>
      <c r="F76" s="7" t="s">
        <v>168</v>
      </c>
      <c r="G76" s="7" t="s">
        <v>24</v>
      </c>
      <c r="H76" s="7">
        <v>163012004</v>
      </c>
      <c r="I76" s="7" t="s">
        <v>169</v>
      </c>
      <c r="J76" s="7" t="s">
        <v>52</v>
      </c>
      <c r="K76" s="7" t="s">
        <v>20</v>
      </c>
    </row>
    <row r="77" customHeight="1" spans="1:11">
      <c r="A77" s="3"/>
      <c r="B77" s="8"/>
      <c r="C77" s="7"/>
      <c r="D77" s="7"/>
      <c r="E77" s="7"/>
      <c r="F77" s="7" t="s">
        <v>170</v>
      </c>
      <c r="G77" s="7" t="s">
        <v>24</v>
      </c>
      <c r="H77" s="7">
        <v>173012020</v>
      </c>
      <c r="I77" s="7" t="s">
        <v>166</v>
      </c>
      <c r="J77" s="7" t="s">
        <v>52</v>
      </c>
      <c r="K77" s="7" t="s">
        <v>20</v>
      </c>
    </row>
    <row r="78" customHeight="1" spans="1:11">
      <c r="A78" s="3"/>
      <c r="B78" s="8"/>
      <c r="C78" s="7"/>
      <c r="D78" s="7"/>
      <c r="E78" s="7"/>
      <c r="F78" s="7" t="s">
        <v>171</v>
      </c>
      <c r="G78" s="7" t="s">
        <v>24</v>
      </c>
      <c r="H78" s="7">
        <v>163012077</v>
      </c>
      <c r="I78" s="7" t="s">
        <v>169</v>
      </c>
      <c r="J78" s="7" t="s">
        <v>52</v>
      </c>
      <c r="K78" s="7" t="s">
        <v>20</v>
      </c>
    </row>
    <row r="79" customHeight="1" spans="1:11">
      <c r="A79" s="3">
        <f>MAX($A$2:A77)+1</f>
        <v>18</v>
      </c>
      <c r="B79" s="8" t="s">
        <v>172</v>
      </c>
      <c r="C79" s="7" t="s">
        <v>173</v>
      </c>
      <c r="D79" s="7" t="s">
        <v>14</v>
      </c>
      <c r="E79" s="7" t="s">
        <v>32</v>
      </c>
      <c r="F79" s="7" t="s">
        <v>174</v>
      </c>
      <c r="G79" s="7" t="s">
        <v>17</v>
      </c>
      <c r="H79" s="7">
        <v>183014059</v>
      </c>
      <c r="I79" s="7" t="s">
        <v>175</v>
      </c>
      <c r="J79" s="7" t="s">
        <v>52</v>
      </c>
      <c r="K79" s="7" t="s">
        <v>20</v>
      </c>
    </row>
    <row r="80" customHeight="1" spans="1:11">
      <c r="A80" s="3"/>
      <c r="B80" s="8"/>
      <c r="C80" s="7"/>
      <c r="D80" s="7"/>
      <c r="E80" s="7"/>
      <c r="F80" s="7" t="s">
        <v>176</v>
      </c>
      <c r="G80" s="7" t="s">
        <v>24</v>
      </c>
      <c r="H80" s="7">
        <v>183014147</v>
      </c>
      <c r="I80" s="7" t="s">
        <v>175</v>
      </c>
      <c r="J80" s="7" t="s">
        <v>52</v>
      </c>
      <c r="K80" s="7" t="s">
        <v>20</v>
      </c>
    </row>
    <row r="81" customHeight="1" spans="1:11">
      <c r="A81" s="3"/>
      <c r="B81" s="8"/>
      <c r="C81" s="7"/>
      <c r="D81" s="7"/>
      <c r="E81" s="7"/>
      <c r="F81" s="7" t="s">
        <v>177</v>
      </c>
      <c r="G81" s="7" t="s">
        <v>24</v>
      </c>
      <c r="H81" s="7">
        <v>183014148</v>
      </c>
      <c r="I81" s="7" t="s">
        <v>175</v>
      </c>
      <c r="J81" s="7" t="s">
        <v>52</v>
      </c>
      <c r="K81" s="7" t="s">
        <v>20</v>
      </c>
    </row>
    <row r="82" customHeight="1" spans="1:11">
      <c r="A82" s="3"/>
      <c r="B82" s="8"/>
      <c r="C82" s="7"/>
      <c r="D82" s="7"/>
      <c r="E82" s="7"/>
      <c r="F82" s="7" t="s">
        <v>178</v>
      </c>
      <c r="G82" s="7" t="s">
        <v>24</v>
      </c>
      <c r="H82" s="7">
        <v>173014145</v>
      </c>
      <c r="I82" s="7" t="s">
        <v>166</v>
      </c>
      <c r="J82" s="7" t="s">
        <v>52</v>
      </c>
      <c r="K82" s="7" t="s">
        <v>20</v>
      </c>
    </row>
    <row r="83" customHeight="1" spans="1:11">
      <c r="A83" s="3"/>
      <c r="B83" s="8"/>
      <c r="C83" s="7"/>
      <c r="D83" s="7"/>
      <c r="E83" s="7"/>
      <c r="F83" s="7" t="s">
        <v>179</v>
      </c>
      <c r="G83" s="7" t="s">
        <v>24</v>
      </c>
      <c r="H83" s="7">
        <v>183012064</v>
      </c>
      <c r="I83" s="7" t="s">
        <v>180</v>
      </c>
      <c r="J83" s="7" t="s">
        <v>52</v>
      </c>
      <c r="K83" s="7" t="s">
        <v>20</v>
      </c>
    </row>
    <row r="84" customHeight="1" spans="1:11">
      <c r="A84" s="3">
        <f>MAX($A$2:A82)+1</f>
        <v>19</v>
      </c>
      <c r="B84" s="73" t="s">
        <v>181</v>
      </c>
      <c r="C84" s="7" t="s">
        <v>182</v>
      </c>
      <c r="D84" s="7" t="s">
        <v>14</v>
      </c>
      <c r="E84" s="7" t="s">
        <v>32</v>
      </c>
      <c r="F84" s="7" t="s">
        <v>183</v>
      </c>
      <c r="G84" s="7" t="s">
        <v>17</v>
      </c>
      <c r="H84" s="7">
        <v>173014060</v>
      </c>
      <c r="I84" s="7" t="s">
        <v>184</v>
      </c>
      <c r="J84" s="7" t="s">
        <v>52</v>
      </c>
      <c r="K84" s="7" t="s">
        <v>20</v>
      </c>
    </row>
    <row r="85" customHeight="1" spans="1:11">
      <c r="A85" s="3"/>
      <c r="B85" s="8"/>
      <c r="C85" s="7"/>
      <c r="D85" s="7"/>
      <c r="E85" s="7"/>
      <c r="F85" s="7" t="s">
        <v>185</v>
      </c>
      <c r="G85" s="7" t="s">
        <v>17</v>
      </c>
      <c r="H85" s="7">
        <v>173014081</v>
      </c>
      <c r="I85" s="7" t="s">
        <v>184</v>
      </c>
      <c r="J85" s="7" t="s">
        <v>52</v>
      </c>
      <c r="K85" s="7" t="s">
        <v>20</v>
      </c>
    </row>
    <row r="86" customHeight="1" spans="1:11">
      <c r="A86" s="3"/>
      <c r="B86" s="8"/>
      <c r="C86" s="7"/>
      <c r="D86" s="7"/>
      <c r="E86" s="7"/>
      <c r="F86" s="7" t="s">
        <v>186</v>
      </c>
      <c r="G86" s="7" t="s">
        <v>24</v>
      </c>
      <c r="H86" s="7">
        <v>173014108</v>
      </c>
      <c r="I86" s="7" t="s">
        <v>184</v>
      </c>
      <c r="J86" s="7" t="s">
        <v>52</v>
      </c>
      <c r="K86" s="7" t="s">
        <v>20</v>
      </c>
    </row>
    <row r="87" customHeight="1" spans="1:11">
      <c r="A87" s="3"/>
      <c r="B87" s="8"/>
      <c r="C87" s="7"/>
      <c r="D87" s="7"/>
      <c r="E87" s="7"/>
      <c r="F87" s="7" t="s">
        <v>187</v>
      </c>
      <c r="G87" s="7" t="s">
        <v>24</v>
      </c>
      <c r="H87" s="7">
        <v>173014112</v>
      </c>
      <c r="I87" s="7" t="s">
        <v>184</v>
      </c>
      <c r="J87" s="7" t="s">
        <v>52</v>
      </c>
      <c r="K87" s="7" t="s">
        <v>20</v>
      </c>
    </row>
    <row r="88" customHeight="1" spans="1:11">
      <c r="A88" s="3"/>
      <c r="B88" s="8"/>
      <c r="C88" s="7"/>
      <c r="D88" s="7"/>
      <c r="E88" s="7"/>
      <c r="F88" s="7" t="s">
        <v>188</v>
      </c>
      <c r="G88" s="7" t="s">
        <v>24</v>
      </c>
      <c r="H88" s="7">
        <v>173014010</v>
      </c>
      <c r="I88" s="7" t="s">
        <v>184</v>
      </c>
      <c r="J88" s="7" t="s">
        <v>52</v>
      </c>
      <c r="K88" s="7" t="s">
        <v>20</v>
      </c>
    </row>
    <row r="89" customHeight="1" spans="1:11">
      <c r="A89" s="3">
        <f>MAX($A$2:A87)+1</f>
        <v>20</v>
      </c>
      <c r="B89" s="73" t="s">
        <v>189</v>
      </c>
      <c r="C89" s="7" t="s">
        <v>190</v>
      </c>
      <c r="D89" s="7" t="s">
        <v>14</v>
      </c>
      <c r="E89" s="7" t="s">
        <v>32</v>
      </c>
      <c r="F89" s="7" t="s">
        <v>191</v>
      </c>
      <c r="G89" s="7" t="s">
        <v>17</v>
      </c>
      <c r="H89" s="7">
        <v>183014085</v>
      </c>
      <c r="I89" s="7" t="s">
        <v>175</v>
      </c>
      <c r="J89" s="7" t="s">
        <v>52</v>
      </c>
      <c r="K89" s="7" t="s">
        <v>20</v>
      </c>
    </row>
    <row r="90" customHeight="1" spans="1:11">
      <c r="A90" s="3"/>
      <c r="B90" s="8"/>
      <c r="C90" s="7"/>
      <c r="D90" s="7"/>
      <c r="E90" s="7"/>
      <c r="F90" s="7" t="s">
        <v>192</v>
      </c>
      <c r="G90" s="7" t="s">
        <v>17</v>
      </c>
      <c r="H90" s="7">
        <v>183014115</v>
      </c>
      <c r="I90" s="7" t="s">
        <v>175</v>
      </c>
      <c r="J90" s="7" t="s">
        <v>52</v>
      </c>
      <c r="K90" s="7" t="s">
        <v>20</v>
      </c>
    </row>
    <row r="91" customHeight="1" spans="1:11">
      <c r="A91" s="3"/>
      <c r="B91" s="8"/>
      <c r="C91" s="7"/>
      <c r="D91" s="7"/>
      <c r="E91" s="7"/>
      <c r="F91" s="7" t="s">
        <v>193</v>
      </c>
      <c r="G91" s="7" t="s">
        <v>24</v>
      </c>
      <c r="H91" s="7">
        <v>183014216</v>
      </c>
      <c r="I91" s="7" t="s">
        <v>175</v>
      </c>
      <c r="J91" s="7" t="s">
        <v>52</v>
      </c>
      <c r="K91" s="7" t="s">
        <v>20</v>
      </c>
    </row>
    <row r="92" customHeight="1" spans="1:11">
      <c r="A92" s="3"/>
      <c r="B92" s="8"/>
      <c r="C92" s="7"/>
      <c r="D92" s="7"/>
      <c r="E92" s="7"/>
      <c r="F92" s="7" t="s">
        <v>194</v>
      </c>
      <c r="G92" s="7" t="s">
        <v>24</v>
      </c>
      <c r="H92" s="7">
        <v>183014061</v>
      </c>
      <c r="I92" s="7" t="s">
        <v>175</v>
      </c>
      <c r="J92" s="7" t="s">
        <v>52</v>
      </c>
      <c r="K92" s="7" t="s">
        <v>20</v>
      </c>
    </row>
    <row r="93" customHeight="1" spans="1:11">
      <c r="A93" s="3">
        <f>MAX($A$2:A91)+1</f>
        <v>21</v>
      </c>
      <c r="B93" s="72" t="s">
        <v>195</v>
      </c>
      <c r="C93" s="3" t="s">
        <v>196</v>
      </c>
      <c r="D93" s="7" t="s">
        <v>14</v>
      </c>
      <c r="E93" s="7" t="s">
        <v>32</v>
      </c>
      <c r="F93" s="7" t="s">
        <v>177</v>
      </c>
      <c r="G93" s="7" t="s">
        <v>17</v>
      </c>
      <c r="H93" s="7">
        <v>183014148</v>
      </c>
      <c r="I93" s="7" t="s">
        <v>175</v>
      </c>
      <c r="J93" s="7" t="s">
        <v>52</v>
      </c>
      <c r="K93" s="7" t="s">
        <v>20</v>
      </c>
    </row>
    <row r="94" customHeight="1" spans="1:11">
      <c r="A94" s="3"/>
      <c r="B94" s="6"/>
      <c r="C94" s="3"/>
      <c r="D94" s="7"/>
      <c r="E94" s="7"/>
      <c r="F94" s="7" t="s">
        <v>176</v>
      </c>
      <c r="G94" s="7" t="s">
        <v>17</v>
      </c>
      <c r="H94" s="7">
        <v>183014147</v>
      </c>
      <c r="I94" s="7" t="s">
        <v>175</v>
      </c>
      <c r="J94" s="7" t="s">
        <v>52</v>
      </c>
      <c r="K94" s="7" t="s">
        <v>20</v>
      </c>
    </row>
    <row r="95" customHeight="1" spans="1:11">
      <c r="A95" s="3">
        <f>MAX($A$2:A93)+1</f>
        <v>22</v>
      </c>
      <c r="B95" s="8" t="s">
        <v>197</v>
      </c>
      <c r="C95" s="7" t="s">
        <v>198</v>
      </c>
      <c r="D95" s="7" t="s">
        <v>14</v>
      </c>
      <c r="E95" s="7" t="s">
        <v>32</v>
      </c>
      <c r="F95" s="7" t="s">
        <v>199</v>
      </c>
      <c r="G95" s="7" t="s">
        <v>17</v>
      </c>
      <c r="H95" s="7">
        <v>173011006</v>
      </c>
      <c r="I95" s="7" t="s">
        <v>200</v>
      </c>
      <c r="J95" s="7" t="s">
        <v>52</v>
      </c>
      <c r="K95" s="7" t="s">
        <v>20</v>
      </c>
    </row>
    <row r="96" customHeight="1" spans="1:11">
      <c r="A96" s="3"/>
      <c r="B96" s="8"/>
      <c r="C96" s="7"/>
      <c r="D96" s="7"/>
      <c r="E96" s="7"/>
      <c r="F96" s="7" t="s">
        <v>201</v>
      </c>
      <c r="G96" s="7" t="s">
        <v>24</v>
      </c>
      <c r="H96" s="7">
        <v>173011031</v>
      </c>
      <c r="I96" s="7" t="s">
        <v>200</v>
      </c>
      <c r="J96" s="7" t="s">
        <v>52</v>
      </c>
      <c r="K96" s="7" t="s">
        <v>20</v>
      </c>
    </row>
    <row r="97" customHeight="1" spans="1:11">
      <c r="A97" s="3"/>
      <c r="B97" s="8"/>
      <c r="C97" s="7"/>
      <c r="D97" s="7"/>
      <c r="E97" s="7"/>
      <c r="F97" s="7" t="s">
        <v>202</v>
      </c>
      <c r="G97" s="7" t="s">
        <v>24</v>
      </c>
      <c r="H97" s="7">
        <v>173011055</v>
      </c>
      <c r="I97" s="7" t="s">
        <v>200</v>
      </c>
      <c r="J97" s="7" t="s">
        <v>52</v>
      </c>
      <c r="K97" s="7" t="s">
        <v>20</v>
      </c>
    </row>
    <row r="98" customHeight="1" spans="1:11">
      <c r="A98" s="3">
        <f>MAX($A$2:A96)+1</f>
        <v>23</v>
      </c>
      <c r="B98" s="74" t="s">
        <v>203</v>
      </c>
      <c r="C98" s="12" t="s">
        <v>204</v>
      </c>
      <c r="D98" s="7" t="s">
        <v>14</v>
      </c>
      <c r="E98" s="7" t="s">
        <v>32</v>
      </c>
      <c r="F98" s="7" t="s">
        <v>205</v>
      </c>
      <c r="G98" s="7" t="s">
        <v>17</v>
      </c>
      <c r="H98" s="7">
        <v>173014008</v>
      </c>
      <c r="I98" s="7" t="s">
        <v>184</v>
      </c>
      <c r="J98" s="7" t="s">
        <v>52</v>
      </c>
      <c r="K98" s="7" t="s">
        <v>20</v>
      </c>
    </row>
    <row r="99" customHeight="1" spans="1:11">
      <c r="A99" s="3"/>
      <c r="B99" s="13"/>
      <c r="C99" s="12"/>
      <c r="D99" s="7"/>
      <c r="E99" s="7"/>
      <c r="F99" s="7" t="s">
        <v>206</v>
      </c>
      <c r="G99" s="7" t="s">
        <v>24</v>
      </c>
      <c r="H99" s="7">
        <v>173014157</v>
      </c>
      <c r="I99" s="7" t="s">
        <v>184</v>
      </c>
      <c r="J99" s="7" t="s">
        <v>52</v>
      </c>
      <c r="K99" s="7" t="s">
        <v>20</v>
      </c>
    </row>
    <row r="100" customHeight="1" spans="1:11">
      <c r="A100" s="3"/>
      <c r="B100" s="13"/>
      <c r="C100" s="12"/>
      <c r="D100" s="7"/>
      <c r="E100" s="7"/>
      <c r="F100" s="7" t="s">
        <v>207</v>
      </c>
      <c r="G100" s="7" t="s">
        <v>24</v>
      </c>
      <c r="H100" s="7">
        <v>173014048</v>
      </c>
      <c r="I100" s="7" t="s">
        <v>184</v>
      </c>
      <c r="J100" s="7" t="s">
        <v>52</v>
      </c>
      <c r="K100" s="7" t="s">
        <v>20</v>
      </c>
    </row>
    <row r="101" customHeight="1" spans="1:11">
      <c r="A101" s="3"/>
      <c r="B101" s="13"/>
      <c r="C101" s="12"/>
      <c r="D101" s="7"/>
      <c r="E101" s="7"/>
      <c r="F101" s="7" t="s">
        <v>208</v>
      </c>
      <c r="G101" s="7" t="s">
        <v>24</v>
      </c>
      <c r="H101" s="7">
        <v>173014043</v>
      </c>
      <c r="I101" s="7" t="s">
        <v>184</v>
      </c>
      <c r="J101" s="7" t="s">
        <v>52</v>
      </c>
      <c r="K101" s="7" t="s">
        <v>20</v>
      </c>
    </row>
    <row r="102" customHeight="1" spans="1:11">
      <c r="A102" s="3"/>
      <c r="B102" s="14"/>
      <c r="C102" s="12"/>
      <c r="D102" s="7"/>
      <c r="E102" s="7"/>
      <c r="F102" s="7" t="s">
        <v>209</v>
      </c>
      <c r="G102" s="7" t="s">
        <v>24</v>
      </c>
      <c r="H102" s="7">
        <v>173014154</v>
      </c>
      <c r="I102" s="7" t="s">
        <v>184</v>
      </c>
      <c r="J102" s="7" t="s">
        <v>52</v>
      </c>
      <c r="K102" s="7" t="s">
        <v>20</v>
      </c>
    </row>
    <row r="103" customHeight="1" spans="1:11">
      <c r="A103" s="3">
        <f>MAX($A$2:A102)+1</f>
        <v>24</v>
      </c>
      <c r="B103" s="8" t="s">
        <v>210</v>
      </c>
      <c r="C103" s="7" t="s">
        <v>211</v>
      </c>
      <c r="D103" s="7" t="s">
        <v>14</v>
      </c>
      <c r="E103" s="7" t="s">
        <v>32</v>
      </c>
      <c r="F103" s="7" t="s">
        <v>212</v>
      </c>
      <c r="G103" s="7" t="s">
        <v>17</v>
      </c>
      <c r="H103" s="7">
        <v>173014056</v>
      </c>
      <c r="I103" s="7" t="s">
        <v>184</v>
      </c>
      <c r="J103" s="7" t="s">
        <v>52</v>
      </c>
      <c r="K103" s="7" t="s">
        <v>20</v>
      </c>
    </row>
    <row r="104" customHeight="1" spans="1:11">
      <c r="A104" s="3"/>
      <c r="B104" s="8"/>
      <c r="C104" s="7"/>
      <c r="D104" s="7"/>
      <c r="E104" s="7"/>
      <c r="F104" s="7" t="s">
        <v>213</v>
      </c>
      <c r="G104" s="7" t="s">
        <v>17</v>
      </c>
      <c r="H104" s="7">
        <v>183012040</v>
      </c>
      <c r="I104" s="7" t="s">
        <v>180</v>
      </c>
      <c r="J104" s="7" t="s">
        <v>52</v>
      </c>
      <c r="K104" s="7" t="s">
        <v>20</v>
      </c>
    </row>
    <row r="105" customHeight="1" spans="1:11">
      <c r="A105" s="3"/>
      <c r="B105" s="8"/>
      <c r="C105" s="7"/>
      <c r="D105" s="7"/>
      <c r="E105" s="7"/>
      <c r="F105" s="7" t="s">
        <v>214</v>
      </c>
      <c r="G105" s="7" t="s">
        <v>24</v>
      </c>
      <c r="H105" s="7">
        <v>173012032</v>
      </c>
      <c r="I105" s="7" t="s">
        <v>166</v>
      </c>
      <c r="J105" s="7" t="s">
        <v>52</v>
      </c>
      <c r="K105" s="7" t="s">
        <v>20</v>
      </c>
    </row>
    <row r="106" customHeight="1" spans="1:11">
      <c r="A106" s="3">
        <f>MAX($A$2:A104)+1</f>
        <v>25</v>
      </c>
      <c r="B106" s="8" t="s">
        <v>215</v>
      </c>
      <c r="C106" s="7" t="s">
        <v>216</v>
      </c>
      <c r="D106" s="7" t="s">
        <v>48</v>
      </c>
      <c r="E106" s="7" t="s">
        <v>32</v>
      </c>
      <c r="F106" s="7" t="s">
        <v>217</v>
      </c>
      <c r="G106" s="7" t="s">
        <v>17</v>
      </c>
      <c r="H106" s="7">
        <v>173012038</v>
      </c>
      <c r="I106" s="7" t="s">
        <v>166</v>
      </c>
      <c r="J106" s="7" t="s">
        <v>52</v>
      </c>
      <c r="K106" s="7" t="s">
        <v>20</v>
      </c>
    </row>
    <row r="107" customHeight="1" spans="1:11">
      <c r="A107" s="3"/>
      <c r="B107" s="8"/>
      <c r="C107" s="7"/>
      <c r="D107" s="7"/>
      <c r="E107" s="7"/>
      <c r="F107" s="7" t="s">
        <v>218</v>
      </c>
      <c r="G107" s="7" t="s">
        <v>24</v>
      </c>
      <c r="H107" s="7">
        <v>173014118</v>
      </c>
      <c r="I107" s="7" t="s">
        <v>219</v>
      </c>
      <c r="J107" s="7" t="s">
        <v>113</v>
      </c>
      <c r="K107" s="7" t="s">
        <v>20</v>
      </c>
    </row>
    <row r="108" customHeight="1" spans="1:11">
      <c r="A108" s="3"/>
      <c r="B108" s="8"/>
      <c r="C108" s="7"/>
      <c r="D108" s="7"/>
      <c r="E108" s="7"/>
      <c r="F108" s="7" t="s">
        <v>220</v>
      </c>
      <c r="G108" s="7" t="s">
        <v>24</v>
      </c>
      <c r="H108" s="7">
        <v>173014030</v>
      </c>
      <c r="I108" s="7" t="s">
        <v>184</v>
      </c>
      <c r="J108" s="7" t="s">
        <v>52</v>
      </c>
      <c r="K108" s="7" t="s">
        <v>20</v>
      </c>
    </row>
    <row r="109" customHeight="1" spans="1:11">
      <c r="A109" s="3"/>
      <c r="B109" s="8"/>
      <c r="C109" s="7"/>
      <c r="D109" s="7"/>
      <c r="E109" s="7"/>
      <c r="F109" s="7" t="s">
        <v>221</v>
      </c>
      <c r="G109" s="7" t="s">
        <v>24</v>
      </c>
      <c r="H109" s="7">
        <v>173014085</v>
      </c>
      <c r="I109" s="7" t="s">
        <v>184</v>
      </c>
      <c r="J109" s="7" t="s">
        <v>52</v>
      </c>
      <c r="K109" s="7" t="s">
        <v>20</v>
      </c>
    </row>
    <row r="110" customHeight="1" spans="1:11">
      <c r="A110" s="3">
        <f>MAX($A$2:A108)+1</f>
        <v>26</v>
      </c>
      <c r="B110" s="73" t="s">
        <v>222</v>
      </c>
      <c r="C110" s="7" t="s">
        <v>223</v>
      </c>
      <c r="D110" s="7" t="s">
        <v>14</v>
      </c>
      <c r="E110" s="7" t="s">
        <v>32</v>
      </c>
      <c r="F110" s="7" t="s">
        <v>224</v>
      </c>
      <c r="G110" s="7" t="s">
        <v>17</v>
      </c>
      <c r="H110" s="7">
        <v>162011342</v>
      </c>
      <c r="I110" s="7" t="s">
        <v>18</v>
      </c>
      <c r="J110" s="7" t="s">
        <v>19</v>
      </c>
      <c r="K110" s="7" t="s">
        <v>20</v>
      </c>
    </row>
    <row r="111" customHeight="1" spans="1:11">
      <c r="A111" s="3"/>
      <c r="B111" s="8"/>
      <c r="C111" s="7"/>
      <c r="D111" s="7"/>
      <c r="E111" s="7"/>
      <c r="F111" s="7" t="s">
        <v>225</v>
      </c>
      <c r="G111" s="7" t="s">
        <v>17</v>
      </c>
      <c r="H111" s="7">
        <v>162011047</v>
      </c>
      <c r="I111" s="7" t="s">
        <v>18</v>
      </c>
      <c r="J111" s="7" t="s">
        <v>19</v>
      </c>
      <c r="K111" s="7" t="s">
        <v>20</v>
      </c>
    </row>
    <row r="112" customHeight="1" spans="1:11">
      <c r="A112" s="3"/>
      <c r="B112" s="8"/>
      <c r="C112" s="7"/>
      <c r="D112" s="7"/>
      <c r="E112" s="7"/>
      <c r="F112" s="7" t="s">
        <v>226</v>
      </c>
      <c r="G112" s="7" t="s">
        <v>24</v>
      </c>
      <c r="H112" s="7">
        <v>162014035</v>
      </c>
      <c r="I112" s="7" t="s">
        <v>227</v>
      </c>
      <c r="J112" s="7" t="s">
        <v>19</v>
      </c>
      <c r="K112" s="7" t="s">
        <v>20</v>
      </c>
    </row>
    <row r="113" customHeight="1" spans="1:11">
      <c r="A113" s="3">
        <f>MAX($A$2:A111)+1</f>
        <v>27</v>
      </c>
      <c r="B113" s="72" t="s">
        <v>228</v>
      </c>
      <c r="C113" s="3" t="s">
        <v>229</v>
      </c>
      <c r="D113" s="7" t="s">
        <v>14</v>
      </c>
      <c r="E113" s="7" t="s">
        <v>32</v>
      </c>
      <c r="F113" s="7" t="s">
        <v>230</v>
      </c>
      <c r="G113" s="7" t="s">
        <v>17</v>
      </c>
      <c r="H113" s="7">
        <v>172018319</v>
      </c>
      <c r="I113" s="7" t="s">
        <v>231</v>
      </c>
      <c r="J113" s="7" t="s">
        <v>19</v>
      </c>
      <c r="K113" s="7" t="s">
        <v>20</v>
      </c>
    </row>
    <row r="114" customHeight="1" spans="1:11">
      <c r="A114" s="3"/>
      <c r="B114" s="6"/>
      <c r="C114" s="3"/>
      <c r="D114" s="7"/>
      <c r="E114" s="7"/>
      <c r="F114" s="7" t="s">
        <v>232</v>
      </c>
      <c r="G114" s="7" t="s">
        <v>17</v>
      </c>
      <c r="H114" s="7">
        <v>172018153</v>
      </c>
      <c r="I114" s="7" t="s">
        <v>233</v>
      </c>
      <c r="J114" s="7" t="s">
        <v>19</v>
      </c>
      <c r="K114" s="7" t="s">
        <v>20</v>
      </c>
    </row>
    <row r="115" customHeight="1" spans="1:11">
      <c r="A115" s="3"/>
      <c r="B115" s="6"/>
      <c r="C115" s="3"/>
      <c r="D115" s="7"/>
      <c r="E115" s="7"/>
      <c r="F115" s="7" t="s">
        <v>234</v>
      </c>
      <c r="G115" s="7" t="s">
        <v>24</v>
      </c>
      <c r="H115" s="7">
        <v>162015279</v>
      </c>
      <c r="I115" s="7" t="s">
        <v>235</v>
      </c>
      <c r="J115" s="7" t="s">
        <v>19</v>
      </c>
      <c r="K115" s="7" t="s">
        <v>53</v>
      </c>
    </row>
    <row r="116" customHeight="1" spans="1:11">
      <c r="A116" s="3">
        <f>MAX($A$2:A114)+1</f>
        <v>28</v>
      </c>
      <c r="B116" s="8" t="s">
        <v>236</v>
      </c>
      <c r="C116" s="7" t="s">
        <v>237</v>
      </c>
      <c r="D116" s="7" t="s">
        <v>14</v>
      </c>
      <c r="E116" s="7" t="s">
        <v>32</v>
      </c>
      <c r="F116" s="7" t="s">
        <v>238</v>
      </c>
      <c r="G116" s="7" t="s">
        <v>17</v>
      </c>
      <c r="H116" s="7">
        <v>182015123</v>
      </c>
      <c r="I116" s="7" t="s">
        <v>239</v>
      </c>
      <c r="J116" s="7" t="s">
        <v>19</v>
      </c>
      <c r="K116" s="7" t="s">
        <v>20</v>
      </c>
    </row>
    <row r="117" customHeight="1" spans="1:11">
      <c r="A117" s="3"/>
      <c r="B117" s="8"/>
      <c r="C117" s="7"/>
      <c r="D117" s="7"/>
      <c r="E117" s="7"/>
      <c r="F117" s="7" t="s">
        <v>240</v>
      </c>
      <c r="G117" s="7" t="s">
        <v>17</v>
      </c>
      <c r="H117" s="7">
        <v>182015066</v>
      </c>
      <c r="I117" s="7" t="s">
        <v>239</v>
      </c>
      <c r="J117" s="7" t="s">
        <v>19</v>
      </c>
      <c r="K117" s="7" t="s">
        <v>20</v>
      </c>
    </row>
    <row r="118" customHeight="1" spans="1:11">
      <c r="A118" s="3"/>
      <c r="B118" s="8"/>
      <c r="C118" s="7"/>
      <c r="D118" s="7"/>
      <c r="E118" s="7"/>
      <c r="F118" s="7" t="s">
        <v>241</v>
      </c>
      <c r="G118" s="7" t="s">
        <v>24</v>
      </c>
      <c r="H118" s="7">
        <v>182015066</v>
      </c>
      <c r="I118" s="7" t="s">
        <v>239</v>
      </c>
      <c r="J118" s="7" t="s">
        <v>19</v>
      </c>
      <c r="K118" s="7" t="s">
        <v>53</v>
      </c>
    </row>
    <row r="119" customHeight="1" spans="1:11">
      <c r="A119" s="3">
        <f>MAX($A$2:A117)+1</f>
        <v>29</v>
      </c>
      <c r="B119" s="8" t="s">
        <v>242</v>
      </c>
      <c r="C119" s="7" t="s">
        <v>243</v>
      </c>
      <c r="D119" s="7" t="s">
        <v>14</v>
      </c>
      <c r="E119" s="7" t="s">
        <v>32</v>
      </c>
      <c r="F119" s="7" t="s">
        <v>244</v>
      </c>
      <c r="G119" s="7" t="s">
        <v>17</v>
      </c>
      <c r="H119" s="7">
        <v>162012171</v>
      </c>
      <c r="I119" s="7" t="s">
        <v>245</v>
      </c>
      <c r="J119" s="7" t="s">
        <v>19</v>
      </c>
      <c r="K119" s="7" t="s">
        <v>53</v>
      </c>
    </row>
    <row r="120" customHeight="1" spans="1:11">
      <c r="A120" s="3"/>
      <c r="B120" s="8"/>
      <c r="C120" s="7"/>
      <c r="D120" s="7"/>
      <c r="E120" s="7"/>
      <c r="F120" s="7" t="s">
        <v>246</v>
      </c>
      <c r="G120" s="7" t="s">
        <v>17</v>
      </c>
      <c r="H120" s="7">
        <v>162012184</v>
      </c>
      <c r="I120" s="7" t="s">
        <v>18</v>
      </c>
      <c r="J120" s="7" t="s">
        <v>19</v>
      </c>
      <c r="K120" s="7" t="s">
        <v>53</v>
      </c>
    </row>
    <row r="121" customHeight="1" spans="1:11">
      <c r="A121" s="3"/>
      <c r="B121" s="8"/>
      <c r="C121" s="7"/>
      <c r="D121" s="7"/>
      <c r="E121" s="7"/>
      <c r="F121" s="7" t="s">
        <v>247</v>
      </c>
      <c r="G121" s="7" t="s">
        <v>24</v>
      </c>
      <c r="H121" s="7">
        <v>162012228</v>
      </c>
      <c r="I121" s="7" t="s">
        <v>245</v>
      </c>
      <c r="J121" s="7" t="s">
        <v>19</v>
      </c>
      <c r="K121" s="7" t="s">
        <v>53</v>
      </c>
    </row>
    <row r="122" customHeight="1" spans="1:11">
      <c r="A122" s="3">
        <f>MAX($A$2:A120)+1</f>
        <v>30</v>
      </c>
      <c r="B122" s="8">
        <v>201912619092</v>
      </c>
      <c r="C122" s="7" t="s">
        <v>249</v>
      </c>
      <c r="D122" s="7" t="s">
        <v>14</v>
      </c>
      <c r="E122" s="7" t="s">
        <v>32</v>
      </c>
      <c r="F122" s="7" t="s">
        <v>250</v>
      </c>
      <c r="G122" s="7" t="s">
        <v>17</v>
      </c>
      <c r="H122" s="7">
        <v>172018277</v>
      </c>
      <c r="I122" s="7" t="s">
        <v>233</v>
      </c>
      <c r="J122" s="7" t="s">
        <v>19</v>
      </c>
      <c r="K122" s="7" t="s">
        <v>20</v>
      </c>
    </row>
    <row r="123" customHeight="1" spans="1:11">
      <c r="A123" s="3"/>
      <c r="B123" s="8"/>
      <c r="C123" s="7"/>
      <c r="D123" s="7"/>
      <c r="E123" s="7"/>
      <c r="F123" s="7" t="s">
        <v>251</v>
      </c>
      <c r="G123" s="7" t="s">
        <v>17</v>
      </c>
      <c r="H123" s="7">
        <v>172018251</v>
      </c>
      <c r="I123" s="7" t="s">
        <v>233</v>
      </c>
      <c r="J123" s="7" t="s">
        <v>19</v>
      </c>
      <c r="K123" s="7" t="s">
        <v>20</v>
      </c>
    </row>
    <row r="124" customHeight="1" spans="1:11">
      <c r="A124" s="3"/>
      <c r="B124" s="8"/>
      <c r="C124" s="7"/>
      <c r="D124" s="7"/>
      <c r="E124" s="7"/>
      <c r="F124" s="7" t="s">
        <v>252</v>
      </c>
      <c r="G124" s="7" t="s">
        <v>24</v>
      </c>
      <c r="H124" s="7">
        <v>172018231</v>
      </c>
      <c r="I124" s="7" t="s">
        <v>233</v>
      </c>
      <c r="J124" s="7" t="s">
        <v>19</v>
      </c>
      <c r="K124" s="7" t="s">
        <v>20</v>
      </c>
    </row>
    <row r="125" customHeight="1" spans="1:11">
      <c r="A125" s="3"/>
      <c r="B125" s="8"/>
      <c r="C125" s="7"/>
      <c r="D125" s="7"/>
      <c r="E125" s="7"/>
      <c r="F125" s="7" t="s">
        <v>253</v>
      </c>
      <c r="G125" s="7" t="s">
        <v>24</v>
      </c>
      <c r="H125" s="7">
        <v>172018313</v>
      </c>
      <c r="I125" s="7" t="s">
        <v>233</v>
      </c>
      <c r="J125" s="7" t="s">
        <v>19</v>
      </c>
      <c r="K125" s="7" t="s">
        <v>20</v>
      </c>
    </row>
    <row r="126" customHeight="1" spans="1:11">
      <c r="A126" s="3">
        <f>MAX($A$2:A124)+1</f>
        <v>31</v>
      </c>
      <c r="B126" s="73" t="s">
        <v>254</v>
      </c>
      <c r="C126" s="7" t="s">
        <v>255</v>
      </c>
      <c r="D126" s="7" t="s">
        <v>14</v>
      </c>
      <c r="E126" s="7" t="s">
        <v>32</v>
      </c>
      <c r="F126" s="7" t="s">
        <v>256</v>
      </c>
      <c r="G126" s="7" t="s">
        <v>17</v>
      </c>
      <c r="H126" s="7">
        <v>172015167</v>
      </c>
      <c r="I126" s="7" t="s">
        <v>71</v>
      </c>
      <c r="J126" s="7" t="s">
        <v>19</v>
      </c>
      <c r="K126" s="7" t="s">
        <v>20</v>
      </c>
    </row>
    <row r="127" customHeight="1" spans="1:11">
      <c r="A127" s="3"/>
      <c r="B127" s="8"/>
      <c r="C127" s="7"/>
      <c r="D127" s="7"/>
      <c r="E127" s="7"/>
      <c r="F127" s="7" t="s">
        <v>257</v>
      </c>
      <c r="G127" s="7" t="s">
        <v>17</v>
      </c>
      <c r="H127" s="7">
        <v>152015086</v>
      </c>
      <c r="I127" s="7" t="s">
        <v>71</v>
      </c>
      <c r="J127" s="7" t="s">
        <v>19</v>
      </c>
      <c r="K127" s="7" t="s">
        <v>20</v>
      </c>
    </row>
    <row r="128" customHeight="1" spans="1:11">
      <c r="A128" s="3"/>
      <c r="B128" s="8"/>
      <c r="C128" s="7"/>
      <c r="D128" s="7"/>
      <c r="E128" s="7"/>
      <c r="F128" s="7" t="s">
        <v>246</v>
      </c>
      <c r="G128" s="7" t="s">
        <v>24</v>
      </c>
      <c r="H128" s="7">
        <v>162012184</v>
      </c>
      <c r="I128" s="7" t="s">
        <v>18</v>
      </c>
      <c r="J128" s="7" t="s">
        <v>19</v>
      </c>
      <c r="K128" s="7" t="s">
        <v>20</v>
      </c>
    </row>
    <row r="129" customHeight="1" spans="1:11">
      <c r="A129" s="3"/>
      <c r="B129" s="8"/>
      <c r="C129" s="7"/>
      <c r="D129" s="7"/>
      <c r="E129" s="7"/>
      <c r="F129" s="7" t="s">
        <v>247</v>
      </c>
      <c r="G129" s="7" t="s">
        <v>24</v>
      </c>
      <c r="H129" s="7">
        <v>162012228</v>
      </c>
      <c r="I129" s="7" t="s">
        <v>245</v>
      </c>
      <c r="J129" s="7" t="s">
        <v>19</v>
      </c>
      <c r="K129" s="7" t="s">
        <v>20</v>
      </c>
    </row>
    <row r="130" customHeight="1" spans="1:11">
      <c r="A130" s="3">
        <f>MAX($A$2:A128)+1</f>
        <v>32</v>
      </c>
      <c r="B130" s="15" t="s">
        <v>258</v>
      </c>
      <c r="C130" s="7" t="s">
        <v>259</v>
      </c>
      <c r="D130" s="7" t="s">
        <v>14</v>
      </c>
      <c r="E130" s="7" t="s">
        <v>32</v>
      </c>
      <c r="F130" s="7" t="s">
        <v>260</v>
      </c>
      <c r="G130" s="7" t="s">
        <v>17</v>
      </c>
      <c r="H130" s="7">
        <v>172015175</v>
      </c>
      <c r="I130" s="7" t="s">
        <v>71</v>
      </c>
      <c r="J130" s="7" t="s">
        <v>261</v>
      </c>
      <c r="K130" s="7" t="s">
        <v>20</v>
      </c>
    </row>
    <row r="131" customHeight="1" spans="1:11">
      <c r="A131" s="3"/>
      <c r="B131" s="15"/>
      <c r="C131" s="7"/>
      <c r="D131" s="7"/>
      <c r="E131" s="7"/>
      <c r="F131" s="7" t="s">
        <v>262</v>
      </c>
      <c r="G131" s="7" t="s">
        <v>24</v>
      </c>
      <c r="H131" s="7">
        <v>172015123</v>
      </c>
      <c r="I131" s="7" t="s">
        <v>71</v>
      </c>
      <c r="J131" s="7" t="s">
        <v>261</v>
      </c>
      <c r="K131" s="7" t="s">
        <v>20</v>
      </c>
    </row>
    <row r="132" customHeight="1" spans="1:11">
      <c r="A132" s="3"/>
      <c r="B132" s="15"/>
      <c r="C132" s="7"/>
      <c r="D132" s="7"/>
      <c r="E132" s="7"/>
      <c r="F132" s="7" t="s">
        <v>129</v>
      </c>
      <c r="G132" s="7" t="s">
        <v>24</v>
      </c>
      <c r="H132" s="16">
        <v>1720181880</v>
      </c>
      <c r="I132" s="7" t="s">
        <v>263</v>
      </c>
      <c r="J132" s="7" t="s">
        <v>261</v>
      </c>
      <c r="K132" s="7" t="s">
        <v>20</v>
      </c>
    </row>
    <row r="133" ht="28" customHeight="1" spans="1:11">
      <c r="A133" s="3">
        <f>MAX($A$2:A132)+1</f>
        <v>33</v>
      </c>
      <c r="B133" s="72" t="s">
        <v>264</v>
      </c>
      <c r="C133" s="3" t="s">
        <v>265</v>
      </c>
      <c r="D133" s="7" t="s">
        <v>14</v>
      </c>
      <c r="E133" s="7" t="s">
        <v>32</v>
      </c>
      <c r="F133" s="7" t="s">
        <v>266</v>
      </c>
      <c r="G133" s="7" t="s">
        <v>17</v>
      </c>
      <c r="H133" s="7">
        <v>182017444</v>
      </c>
      <c r="I133" s="7" t="s">
        <v>267</v>
      </c>
      <c r="J133" s="7" t="s">
        <v>19</v>
      </c>
      <c r="K133" s="7" t="s">
        <v>20</v>
      </c>
    </row>
    <row r="134" customHeight="1" spans="1:11">
      <c r="A134" s="17">
        <f>MAX($A$2:A133)+1</f>
        <v>34</v>
      </c>
      <c r="B134" s="73" t="s">
        <v>268</v>
      </c>
      <c r="C134" s="7" t="s">
        <v>269</v>
      </c>
      <c r="D134" s="7" t="s">
        <v>14</v>
      </c>
      <c r="E134" s="7" t="s">
        <v>32</v>
      </c>
      <c r="F134" s="7" t="s">
        <v>270</v>
      </c>
      <c r="G134" s="7" t="s">
        <v>17</v>
      </c>
      <c r="H134" s="7">
        <v>172018383</v>
      </c>
      <c r="I134" s="7" t="s">
        <v>231</v>
      </c>
      <c r="J134" s="7" t="s">
        <v>19</v>
      </c>
      <c r="K134" s="7" t="s">
        <v>20</v>
      </c>
    </row>
    <row r="135" customHeight="1" spans="1:11">
      <c r="A135" s="18"/>
      <c r="B135" s="8"/>
      <c r="C135" s="7"/>
      <c r="D135" s="7"/>
      <c r="E135" s="7"/>
      <c r="F135" s="7" t="s">
        <v>271</v>
      </c>
      <c r="G135" s="7" t="s">
        <v>17</v>
      </c>
      <c r="H135" s="7">
        <v>172018232</v>
      </c>
      <c r="I135" s="7" t="s">
        <v>231</v>
      </c>
      <c r="J135" s="7" t="s">
        <v>19</v>
      </c>
      <c r="K135" s="7" t="s">
        <v>20</v>
      </c>
    </row>
    <row r="136" customHeight="1" spans="1:11">
      <c r="A136" s="18"/>
      <c r="B136" s="8"/>
      <c r="C136" s="7"/>
      <c r="D136" s="7"/>
      <c r="E136" s="7"/>
      <c r="F136" s="7" t="s">
        <v>272</v>
      </c>
      <c r="G136" s="7" t="s">
        <v>24</v>
      </c>
      <c r="H136" s="7">
        <v>172018271</v>
      </c>
      <c r="I136" s="7" t="s">
        <v>231</v>
      </c>
      <c r="J136" s="7" t="s">
        <v>19</v>
      </c>
      <c r="K136" s="7" t="s">
        <v>20</v>
      </c>
    </row>
    <row r="137" customHeight="1" spans="1:11">
      <c r="A137" s="18"/>
      <c r="B137" s="8"/>
      <c r="C137" s="7"/>
      <c r="D137" s="7"/>
      <c r="E137" s="7"/>
      <c r="F137" s="7" t="s">
        <v>273</v>
      </c>
      <c r="G137" s="7" t="s">
        <v>24</v>
      </c>
      <c r="H137" s="7">
        <v>182017455</v>
      </c>
      <c r="I137" s="7" t="s">
        <v>267</v>
      </c>
      <c r="J137" s="7" t="s">
        <v>19</v>
      </c>
      <c r="K137" s="7" t="s">
        <v>20</v>
      </c>
    </row>
    <row r="138" customHeight="1" spans="1:11">
      <c r="A138" s="19"/>
      <c r="B138" s="8"/>
      <c r="C138" s="7"/>
      <c r="D138" s="7"/>
      <c r="E138" s="7"/>
      <c r="F138" s="7" t="s">
        <v>274</v>
      </c>
      <c r="G138" s="7" t="s">
        <v>24</v>
      </c>
      <c r="H138" s="7">
        <v>182017151</v>
      </c>
      <c r="I138" s="7" t="s">
        <v>267</v>
      </c>
      <c r="J138" s="7" t="s">
        <v>19</v>
      </c>
      <c r="K138" s="7" t="s">
        <v>20</v>
      </c>
    </row>
    <row r="139" customHeight="1" spans="1:11">
      <c r="A139" s="3">
        <f>MAX($A$2:A137)+1</f>
        <v>35</v>
      </c>
      <c r="B139" s="73" t="s">
        <v>275</v>
      </c>
      <c r="C139" s="7" t="s">
        <v>276</v>
      </c>
      <c r="D139" s="7" t="s">
        <v>14</v>
      </c>
      <c r="E139" s="7" t="s">
        <v>32</v>
      </c>
      <c r="F139" s="7" t="s">
        <v>277</v>
      </c>
      <c r="G139" s="7" t="s">
        <v>17</v>
      </c>
      <c r="H139" s="7">
        <v>162011219</v>
      </c>
      <c r="I139" s="7" t="s">
        <v>18</v>
      </c>
      <c r="J139" s="7" t="s">
        <v>19</v>
      </c>
      <c r="K139" s="7" t="s">
        <v>53</v>
      </c>
    </row>
    <row r="140" customHeight="1" spans="1:11">
      <c r="A140" s="3"/>
      <c r="B140" s="8"/>
      <c r="C140" s="7"/>
      <c r="D140" s="7"/>
      <c r="E140" s="7"/>
      <c r="F140" s="7" t="s">
        <v>278</v>
      </c>
      <c r="G140" s="7" t="s">
        <v>24</v>
      </c>
      <c r="H140" s="7">
        <v>181013034</v>
      </c>
      <c r="I140" s="7" t="s">
        <v>279</v>
      </c>
      <c r="J140" s="7" t="s">
        <v>113</v>
      </c>
      <c r="K140" s="7" t="s">
        <v>20</v>
      </c>
    </row>
    <row r="141" customHeight="1" spans="1:11">
      <c r="A141" s="3"/>
      <c r="B141" s="8"/>
      <c r="C141" s="7"/>
      <c r="D141" s="7"/>
      <c r="E141" s="7"/>
      <c r="F141" s="7" t="s">
        <v>280</v>
      </c>
      <c r="G141" s="7" t="s">
        <v>24</v>
      </c>
      <c r="H141" s="7">
        <v>171013104</v>
      </c>
      <c r="I141" s="7" t="s">
        <v>281</v>
      </c>
      <c r="J141" s="7" t="s">
        <v>113</v>
      </c>
      <c r="K141" s="7" t="s">
        <v>20</v>
      </c>
    </row>
    <row r="142" customHeight="1" spans="1:11">
      <c r="A142" s="3"/>
      <c r="B142" s="8"/>
      <c r="C142" s="7"/>
      <c r="D142" s="7"/>
      <c r="E142" s="7"/>
      <c r="F142" s="7" t="s">
        <v>282</v>
      </c>
      <c r="G142" s="7" t="s">
        <v>24</v>
      </c>
      <c r="H142" s="7">
        <v>162011023</v>
      </c>
      <c r="I142" s="7" t="s">
        <v>18</v>
      </c>
      <c r="J142" s="7" t="s">
        <v>19</v>
      </c>
      <c r="K142" s="7" t="s">
        <v>53</v>
      </c>
    </row>
    <row r="143" customHeight="1" spans="1:11">
      <c r="A143" s="3">
        <f>MAX($A$2:A141)+1</f>
        <v>36</v>
      </c>
      <c r="B143" s="8" t="s">
        <v>671</v>
      </c>
      <c r="C143" s="7" t="s">
        <v>284</v>
      </c>
      <c r="D143" s="7" t="s">
        <v>14</v>
      </c>
      <c r="E143" s="7" t="s">
        <v>15</v>
      </c>
      <c r="F143" s="7" t="s">
        <v>285</v>
      </c>
      <c r="G143" s="7" t="s">
        <v>17</v>
      </c>
      <c r="H143" s="7">
        <v>172015074</v>
      </c>
      <c r="I143" s="7" t="s">
        <v>286</v>
      </c>
      <c r="J143" s="7" t="s">
        <v>19</v>
      </c>
      <c r="K143" s="3" t="s">
        <v>20</v>
      </c>
    </row>
    <row r="144" customHeight="1" spans="1:11">
      <c r="A144" s="3"/>
      <c r="B144" s="8"/>
      <c r="C144" s="7"/>
      <c r="D144" s="7"/>
      <c r="E144" s="7"/>
      <c r="F144" s="7" t="s">
        <v>287</v>
      </c>
      <c r="G144" s="7" t="s">
        <v>24</v>
      </c>
      <c r="H144" s="7">
        <v>172015045</v>
      </c>
      <c r="I144" s="7" t="s">
        <v>286</v>
      </c>
      <c r="J144" s="7" t="s">
        <v>19</v>
      </c>
      <c r="K144" s="3" t="s">
        <v>20</v>
      </c>
    </row>
    <row r="145" customHeight="1" spans="1:11">
      <c r="A145" s="3"/>
      <c r="B145" s="8"/>
      <c r="C145" s="7"/>
      <c r="D145" s="7"/>
      <c r="E145" s="7"/>
      <c r="F145" s="7" t="s">
        <v>288</v>
      </c>
      <c r="G145" s="7" t="s">
        <v>24</v>
      </c>
      <c r="H145" s="7">
        <v>172017504</v>
      </c>
      <c r="I145" s="7" t="s">
        <v>289</v>
      </c>
      <c r="J145" s="7" t="s">
        <v>19</v>
      </c>
      <c r="K145" s="3" t="s">
        <v>20</v>
      </c>
    </row>
    <row r="146" customHeight="1" spans="1:11">
      <c r="A146" s="3">
        <f>MAX($A$2:A144)+1</f>
        <v>37</v>
      </c>
      <c r="B146" s="8" t="s">
        <v>290</v>
      </c>
      <c r="C146" s="7" t="s">
        <v>291</v>
      </c>
      <c r="D146" s="7" t="s">
        <v>48</v>
      </c>
      <c r="E146" s="7" t="s">
        <v>15</v>
      </c>
      <c r="F146" s="7" t="s">
        <v>292</v>
      </c>
      <c r="G146" s="7" t="s">
        <v>17</v>
      </c>
      <c r="H146" s="7">
        <v>171043060</v>
      </c>
      <c r="I146" s="7" t="s">
        <v>293</v>
      </c>
      <c r="J146" s="7" t="s">
        <v>89</v>
      </c>
      <c r="K146" s="3" t="s">
        <v>20</v>
      </c>
    </row>
    <row r="147" customHeight="1" spans="1:11">
      <c r="A147" s="3"/>
      <c r="B147" s="8"/>
      <c r="C147" s="7"/>
      <c r="D147" s="7"/>
      <c r="E147" s="7"/>
      <c r="F147" s="7" t="s">
        <v>294</v>
      </c>
      <c r="G147" s="7" t="s">
        <v>24</v>
      </c>
      <c r="H147" s="7">
        <v>171043018</v>
      </c>
      <c r="I147" s="7" t="s">
        <v>293</v>
      </c>
      <c r="J147" s="7" t="s">
        <v>89</v>
      </c>
      <c r="K147" s="3" t="s">
        <v>20</v>
      </c>
    </row>
    <row r="148" customHeight="1" spans="1:11">
      <c r="A148" s="3"/>
      <c r="B148" s="8"/>
      <c r="C148" s="7"/>
      <c r="D148" s="7"/>
      <c r="E148" s="7"/>
      <c r="F148" s="7" t="s">
        <v>295</v>
      </c>
      <c r="G148" s="7" t="s">
        <v>24</v>
      </c>
      <c r="H148" s="7">
        <v>171043005</v>
      </c>
      <c r="I148" s="7" t="s">
        <v>293</v>
      </c>
      <c r="J148" s="7" t="s">
        <v>89</v>
      </c>
      <c r="K148" s="3" t="s">
        <v>20</v>
      </c>
    </row>
    <row r="149" customHeight="1" spans="1:11">
      <c r="A149" s="3"/>
      <c r="B149" s="8"/>
      <c r="C149" s="7"/>
      <c r="D149" s="7"/>
      <c r="E149" s="7"/>
      <c r="F149" s="7" t="s">
        <v>296</v>
      </c>
      <c r="G149" s="7" t="s">
        <v>24</v>
      </c>
      <c r="H149" s="7">
        <v>172017507</v>
      </c>
      <c r="I149" s="7" t="s">
        <v>28</v>
      </c>
      <c r="J149" s="7" t="s">
        <v>19</v>
      </c>
      <c r="K149" s="3" t="s">
        <v>20</v>
      </c>
    </row>
    <row r="150" customHeight="1" spans="1:11">
      <c r="A150" s="3"/>
      <c r="B150" s="8"/>
      <c r="C150" s="7"/>
      <c r="D150" s="7"/>
      <c r="E150" s="7"/>
      <c r="F150" s="7" t="s">
        <v>297</v>
      </c>
      <c r="G150" s="7" t="s">
        <v>24</v>
      </c>
      <c r="H150" s="7">
        <v>172017515</v>
      </c>
      <c r="I150" s="7" t="s">
        <v>28</v>
      </c>
      <c r="J150" s="7" t="s">
        <v>19</v>
      </c>
      <c r="K150" s="3" t="s">
        <v>20</v>
      </c>
    </row>
    <row r="151" customHeight="1" spans="1:11">
      <c r="A151" s="3">
        <f>MAX($A$2:A149)+1</f>
        <v>38</v>
      </c>
      <c r="B151" s="8" t="s">
        <v>298</v>
      </c>
      <c r="C151" s="7" t="s">
        <v>299</v>
      </c>
      <c r="D151" s="7" t="s">
        <v>14</v>
      </c>
      <c r="E151" s="7" t="s">
        <v>15</v>
      </c>
      <c r="F151" s="7" t="s">
        <v>300</v>
      </c>
      <c r="G151" s="7" t="s">
        <v>17</v>
      </c>
      <c r="H151" s="7">
        <v>181036060</v>
      </c>
      <c r="I151" s="7" t="s">
        <v>301</v>
      </c>
      <c r="J151" s="7" t="s">
        <v>156</v>
      </c>
      <c r="K151" s="7" t="s">
        <v>20</v>
      </c>
    </row>
    <row r="152" customHeight="1" spans="1:11">
      <c r="A152" s="3"/>
      <c r="B152" s="8"/>
      <c r="C152" s="7"/>
      <c r="D152" s="7"/>
      <c r="E152" s="7"/>
      <c r="F152" s="7" t="s">
        <v>302</v>
      </c>
      <c r="G152" s="7" t="s">
        <v>24</v>
      </c>
      <c r="H152" s="7">
        <v>181036128</v>
      </c>
      <c r="I152" s="7" t="s">
        <v>301</v>
      </c>
      <c r="J152" s="7" t="s">
        <v>89</v>
      </c>
      <c r="K152" s="7" t="s">
        <v>20</v>
      </c>
    </row>
    <row r="153" customHeight="1" spans="1:11">
      <c r="A153" s="3"/>
      <c r="B153" s="8"/>
      <c r="C153" s="7"/>
      <c r="D153" s="7"/>
      <c r="E153" s="7"/>
      <c r="F153" s="7" t="s">
        <v>303</v>
      </c>
      <c r="G153" s="7" t="s">
        <v>24</v>
      </c>
      <c r="H153" s="7">
        <v>181036054</v>
      </c>
      <c r="I153" s="7" t="s">
        <v>301</v>
      </c>
      <c r="J153" s="7" t="s">
        <v>89</v>
      </c>
      <c r="K153" s="7" t="s">
        <v>20</v>
      </c>
    </row>
    <row r="154" customHeight="1" spans="1:11">
      <c r="A154" s="3">
        <f>MAX($A$2:A152)+1</f>
        <v>39</v>
      </c>
      <c r="B154" s="8" t="s">
        <v>304</v>
      </c>
      <c r="C154" s="7" t="s">
        <v>305</v>
      </c>
      <c r="D154" s="7" t="s">
        <v>48</v>
      </c>
      <c r="E154" s="7" t="s">
        <v>15</v>
      </c>
      <c r="F154" s="7" t="s">
        <v>306</v>
      </c>
      <c r="G154" s="7" t="s">
        <v>17</v>
      </c>
      <c r="H154" s="7">
        <v>171062053</v>
      </c>
      <c r="I154" s="7" t="s">
        <v>307</v>
      </c>
      <c r="J154" s="7" t="s">
        <v>26</v>
      </c>
      <c r="K154" s="7" t="s">
        <v>20</v>
      </c>
    </row>
    <row r="155" customHeight="1" spans="1:11">
      <c r="A155" s="3"/>
      <c r="B155" s="8"/>
      <c r="C155" s="7"/>
      <c r="D155" s="7"/>
      <c r="E155" s="7"/>
      <c r="F155" s="7" t="s">
        <v>308</v>
      </c>
      <c r="G155" s="7" t="s">
        <v>24</v>
      </c>
      <c r="H155" s="7">
        <v>171062040</v>
      </c>
      <c r="I155" s="7" t="s">
        <v>307</v>
      </c>
      <c r="J155" s="7" t="s">
        <v>26</v>
      </c>
      <c r="K155" s="7" t="s">
        <v>20</v>
      </c>
    </row>
    <row r="156" customHeight="1" spans="1:11">
      <c r="A156" s="3"/>
      <c r="B156" s="8"/>
      <c r="C156" s="7"/>
      <c r="D156" s="7"/>
      <c r="E156" s="7"/>
      <c r="F156" s="7" t="s">
        <v>309</v>
      </c>
      <c r="G156" s="7" t="s">
        <v>24</v>
      </c>
      <c r="H156" s="7">
        <v>171062067</v>
      </c>
      <c r="I156" s="7" t="s">
        <v>307</v>
      </c>
      <c r="J156" s="7" t="s">
        <v>26</v>
      </c>
      <c r="K156" s="7" t="s">
        <v>20</v>
      </c>
    </row>
    <row r="157" customHeight="1" spans="1:11">
      <c r="A157" s="3"/>
      <c r="B157" s="8"/>
      <c r="C157" s="7"/>
      <c r="D157" s="7"/>
      <c r="E157" s="7"/>
      <c r="F157" s="7" t="s">
        <v>310</v>
      </c>
      <c r="G157" s="7" t="s">
        <v>24</v>
      </c>
      <c r="H157" s="7">
        <v>171033104</v>
      </c>
      <c r="I157" s="7" t="s">
        <v>311</v>
      </c>
      <c r="J157" s="7" t="s">
        <v>26</v>
      </c>
      <c r="K157" s="7" t="s">
        <v>20</v>
      </c>
    </row>
    <row r="158" customHeight="1" spans="1:11">
      <c r="A158" s="3"/>
      <c r="B158" s="8"/>
      <c r="C158" s="7"/>
      <c r="D158" s="7"/>
      <c r="E158" s="7"/>
      <c r="F158" s="7" t="s">
        <v>312</v>
      </c>
      <c r="G158" s="7" t="s">
        <v>24</v>
      </c>
      <c r="H158" s="7">
        <v>161061232</v>
      </c>
      <c r="I158" s="7" t="s">
        <v>313</v>
      </c>
      <c r="J158" s="7" t="s">
        <v>26</v>
      </c>
      <c r="K158" s="7" t="s">
        <v>20</v>
      </c>
    </row>
    <row r="159" customHeight="1" spans="1:11">
      <c r="A159" s="3">
        <f>MAX($A$2:A157)+1</f>
        <v>40</v>
      </c>
      <c r="B159" s="8" t="s">
        <v>314</v>
      </c>
      <c r="C159" s="7" t="s">
        <v>315</v>
      </c>
      <c r="D159" s="7" t="s">
        <v>14</v>
      </c>
      <c r="E159" s="7" t="s">
        <v>15</v>
      </c>
      <c r="F159" s="7" t="s">
        <v>316</v>
      </c>
      <c r="G159" s="7" t="s">
        <v>17</v>
      </c>
      <c r="H159" s="7">
        <v>171012131</v>
      </c>
      <c r="I159" s="7" t="s">
        <v>317</v>
      </c>
      <c r="J159" s="7" t="s">
        <v>113</v>
      </c>
      <c r="K159" s="7" t="s">
        <v>20</v>
      </c>
    </row>
    <row r="160" customHeight="1" spans="1:11">
      <c r="A160" s="3"/>
      <c r="B160" s="8"/>
      <c r="C160" s="7"/>
      <c r="D160" s="7"/>
      <c r="E160" s="7"/>
      <c r="F160" s="7" t="s">
        <v>318</v>
      </c>
      <c r="G160" s="7" t="s">
        <v>24</v>
      </c>
      <c r="H160" s="7">
        <v>171012114</v>
      </c>
      <c r="I160" s="7" t="s">
        <v>317</v>
      </c>
      <c r="J160" s="7" t="s">
        <v>113</v>
      </c>
      <c r="K160" s="7" t="s">
        <v>20</v>
      </c>
    </row>
    <row r="161" customHeight="1" spans="1:11">
      <c r="A161" s="3"/>
      <c r="B161" s="8"/>
      <c r="C161" s="7"/>
      <c r="D161" s="7"/>
      <c r="E161" s="7"/>
      <c r="F161" s="7" t="s">
        <v>319</v>
      </c>
      <c r="G161" s="7" t="s">
        <v>24</v>
      </c>
      <c r="H161" s="7">
        <v>182017525</v>
      </c>
      <c r="I161" s="7" t="s">
        <v>320</v>
      </c>
      <c r="J161" s="7" t="s">
        <v>19</v>
      </c>
      <c r="K161" s="7" t="s">
        <v>20</v>
      </c>
    </row>
    <row r="162" customHeight="1" spans="1:11">
      <c r="A162" s="3"/>
      <c r="B162" s="8"/>
      <c r="C162" s="7"/>
      <c r="D162" s="7"/>
      <c r="E162" s="7"/>
      <c r="F162" s="7" t="s">
        <v>321</v>
      </c>
      <c r="G162" s="7" t="s">
        <v>24</v>
      </c>
      <c r="H162" s="7">
        <v>172018426</v>
      </c>
      <c r="I162" s="7" t="s">
        <v>322</v>
      </c>
      <c r="J162" s="7" t="s">
        <v>19</v>
      </c>
      <c r="K162" s="7" t="s">
        <v>20</v>
      </c>
    </row>
    <row r="163" customHeight="1" spans="1:11">
      <c r="A163" s="3"/>
      <c r="B163" s="8"/>
      <c r="C163" s="7"/>
      <c r="D163" s="7"/>
      <c r="E163" s="7"/>
      <c r="F163" s="7" t="s">
        <v>323</v>
      </c>
      <c r="G163" s="7" t="s">
        <v>24</v>
      </c>
      <c r="H163" s="7">
        <v>182017202</v>
      </c>
      <c r="I163" s="7" t="s">
        <v>324</v>
      </c>
      <c r="J163" s="7" t="s">
        <v>156</v>
      </c>
      <c r="K163" s="7" t="s">
        <v>20</v>
      </c>
    </row>
    <row r="164" customHeight="1" spans="1:11">
      <c r="A164" s="3">
        <f>MAX($A$2:A162)+1</f>
        <v>41</v>
      </c>
      <c r="B164" s="8" t="s">
        <v>325</v>
      </c>
      <c r="C164" s="7" t="s">
        <v>326</v>
      </c>
      <c r="D164" s="7" t="s">
        <v>14</v>
      </c>
      <c r="E164" s="7" t="s">
        <v>15</v>
      </c>
      <c r="F164" s="7" t="s">
        <v>327</v>
      </c>
      <c r="G164" s="7" t="s">
        <v>17</v>
      </c>
      <c r="H164" s="7">
        <v>171011142</v>
      </c>
      <c r="I164" s="7" t="s">
        <v>219</v>
      </c>
      <c r="J164" s="7" t="s">
        <v>113</v>
      </c>
      <c r="K164" s="7" t="s">
        <v>20</v>
      </c>
    </row>
    <row r="165" customHeight="1" spans="1:11">
      <c r="A165" s="3"/>
      <c r="B165" s="8"/>
      <c r="C165" s="7"/>
      <c r="D165" s="7"/>
      <c r="E165" s="7"/>
      <c r="F165" s="7" t="s">
        <v>328</v>
      </c>
      <c r="G165" s="7" t="s">
        <v>24</v>
      </c>
      <c r="H165" s="7">
        <v>171026018</v>
      </c>
      <c r="I165" s="7" t="s">
        <v>219</v>
      </c>
      <c r="J165" s="7" t="s">
        <v>113</v>
      </c>
      <c r="K165" s="7" t="s">
        <v>20</v>
      </c>
    </row>
    <row r="166" customHeight="1" spans="1:11">
      <c r="A166" s="3"/>
      <c r="B166" s="8"/>
      <c r="C166" s="7"/>
      <c r="D166" s="7"/>
      <c r="E166" s="7"/>
      <c r="F166" s="7" t="s">
        <v>329</v>
      </c>
      <c r="G166" s="7" t="s">
        <v>24</v>
      </c>
      <c r="H166" s="7">
        <v>171011020</v>
      </c>
      <c r="I166" s="7" t="s">
        <v>219</v>
      </c>
      <c r="J166" s="7" t="s">
        <v>113</v>
      </c>
      <c r="K166" s="7" t="s">
        <v>20</v>
      </c>
    </row>
    <row r="167" customHeight="1" spans="1:11">
      <c r="A167" s="3"/>
      <c r="B167" s="8"/>
      <c r="C167" s="7"/>
      <c r="D167" s="7"/>
      <c r="E167" s="7"/>
      <c r="F167" s="7" t="s">
        <v>330</v>
      </c>
      <c r="G167" s="7" t="s">
        <v>24</v>
      </c>
      <c r="H167" s="7">
        <v>171011105</v>
      </c>
      <c r="I167" s="7" t="s">
        <v>219</v>
      </c>
      <c r="J167" s="7" t="s">
        <v>113</v>
      </c>
      <c r="K167" s="7" t="s">
        <v>20</v>
      </c>
    </row>
    <row r="168" customHeight="1" spans="1:11">
      <c r="A168" s="3"/>
      <c r="B168" s="8"/>
      <c r="C168" s="7"/>
      <c r="D168" s="7"/>
      <c r="E168" s="7"/>
      <c r="F168" s="7" t="s">
        <v>331</v>
      </c>
      <c r="G168" s="7" t="s">
        <v>24</v>
      </c>
      <c r="H168" s="7">
        <v>171011017</v>
      </c>
      <c r="I168" s="7" t="s">
        <v>219</v>
      </c>
      <c r="J168" s="7" t="s">
        <v>113</v>
      </c>
      <c r="K168" s="7" t="s">
        <v>20</v>
      </c>
    </row>
    <row r="169" customHeight="1" spans="1:11">
      <c r="A169" s="3">
        <f>MAX($A$2:A167)+1</f>
        <v>42</v>
      </c>
      <c r="B169" s="8" t="s">
        <v>332</v>
      </c>
      <c r="C169" s="7" t="s">
        <v>333</v>
      </c>
      <c r="D169" s="7" t="s">
        <v>14</v>
      </c>
      <c r="E169" s="7" t="s">
        <v>15</v>
      </c>
      <c r="F169" s="7" t="s">
        <v>334</v>
      </c>
      <c r="G169" s="7" t="s">
        <v>17</v>
      </c>
      <c r="H169" s="7">
        <v>172017530</v>
      </c>
      <c r="I169" s="7" t="s">
        <v>34</v>
      </c>
      <c r="J169" s="7" t="s">
        <v>35</v>
      </c>
      <c r="K169" s="7" t="s">
        <v>20</v>
      </c>
    </row>
    <row r="170" customHeight="1" spans="1:11">
      <c r="A170" s="3"/>
      <c r="B170" s="8"/>
      <c r="C170" s="7"/>
      <c r="D170" s="7"/>
      <c r="E170" s="7"/>
      <c r="F170" s="7" t="s">
        <v>335</v>
      </c>
      <c r="G170" s="7" t="s">
        <v>24</v>
      </c>
      <c r="H170" s="7">
        <v>174021112</v>
      </c>
      <c r="I170" s="7" t="s">
        <v>34</v>
      </c>
      <c r="J170" s="7" t="s">
        <v>35</v>
      </c>
      <c r="K170" s="7" t="s">
        <v>20</v>
      </c>
    </row>
    <row r="171" customHeight="1" spans="1:11">
      <c r="A171" s="3"/>
      <c r="B171" s="8"/>
      <c r="C171" s="7"/>
      <c r="D171" s="7"/>
      <c r="E171" s="7"/>
      <c r="F171" s="7" t="s">
        <v>336</v>
      </c>
      <c r="G171" s="7" t="s">
        <v>24</v>
      </c>
      <c r="H171" s="7">
        <v>172018168</v>
      </c>
      <c r="I171" s="7" t="s">
        <v>34</v>
      </c>
      <c r="J171" s="7" t="s">
        <v>35</v>
      </c>
      <c r="K171" s="7" t="s">
        <v>53</v>
      </c>
    </row>
    <row r="172" customHeight="1" spans="1:11">
      <c r="A172" s="3"/>
      <c r="B172" s="8"/>
      <c r="C172" s="7"/>
      <c r="D172" s="7"/>
      <c r="E172" s="7"/>
      <c r="F172" s="7" t="s">
        <v>337</v>
      </c>
      <c r="G172" s="7" t="s">
        <v>24</v>
      </c>
      <c r="H172" s="7">
        <v>174021040</v>
      </c>
      <c r="I172" s="7" t="s">
        <v>34</v>
      </c>
      <c r="J172" s="7" t="s">
        <v>35</v>
      </c>
      <c r="K172" s="7" t="s">
        <v>53</v>
      </c>
    </row>
    <row r="173" customHeight="1" spans="1:11">
      <c r="A173" s="3"/>
      <c r="B173" s="8"/>
      <c r="C173" s="7"/>
      <c r="D173" s="7"/>
      <c r="E173" s="7"/>
      <c r="F173" s="7" t="s">
        <v>338</v>
      </c>
      <c r="G173" s="7" t="s">
        <v>24</v>
      </c>
      <c r="H173" s="7">
        <v>172018378</v>
      </c>
      <c r="I173" s="7" t="s">
        <v>34</v>
      </c>
      <c r="J173" s="7" t="s">
        <v>35</v>
      </c>
      <c r="K173" s="7" t="s">
        <v>20</v>
      </c>
    </row>
    <row r="174" customHeight="1" spans="1:11">
      <c r="A174" s="3">
        <f>MAX($A$2:A172)+1</f>
        <v>43</v>
      </c>
      <c r="B174" s="8" t="s">
        <v>339</v>
      </c>
      <c r="C174" s="7" t="s">
        <v>340</v>
      </c>
      <c r="D174" s="7" t="s">
        <v>14</v>
      </c>
      <c r="E174" s="7" t="s">
        <v>15</v>
      </c>
      <c r="F174" s="20" t="s">
        <v>341</v>
      </c>
      <c r="G174" s="7" t="s">
        <v>17</v>
      </c>
      <c r="H174" s="20">
        <v>171053076</v>
      </c>
      <c r="I174" s="20" t="s">
        <v>342</v>
      </c>
      <c r="J174" s="20" t="s">
        <v>156</v>
      </c>
      <c r="K174" s="7" t="s">
        <v>20</v>
      </c>
    </row>
    <row r="175" customHeight="1" spans="1:11">
      <c r="A175" s="3"/>
      <c r="B175" s="8"/>
      <c r="C175" s="7"/>
      <c r="D175" s="7"/>
      <c r="E175" s="7"/>
      <c r="F175" s="20" t="s">
        <v>343</v>
      </c>
      <c r="G175" s="7" t="s">
        <v>24</v>
      </c>
      <c r="H175" s="20">
        <v>161061062</v>
      </c>
      <c r="I175" s="20" t="s">
        <v>344</v>
      </c>
      <c r="J175" s="20" t="s">
        <v>26</v>
      </c>
      <c r="K175" s="7" t="s">
        <v>53</v>
      </c>
    </row>
    <row r="176" customHeight="1" spans="1:11">
      <c r="A176" s="3"/>
      <c r="B176" s="8"/>
      <c r="C176" s="7"/>
      <c r="D176" s="7"/>
      <c r="E176" s="7"/>
      <c r="F176" s="20" t="s">
        <v>345</v>
      </c>
      <c r="G176" s="7" t="s">
        <v>24</v>
      </c>
      <c r="H176" s="20">
        <v>181044030</v>
      </c>
      <c r="I176" s="20" t="s">
        <v>346</v>
      </c>
      <c r="J176" s="20" t="s">
        <v>89</v>
      </c>
      <c r="K176" s="7" t="s">
        <v>20</v>
      </c>
    </row>
    <row r="177" customHeight="1" spans="1:11">
      <c r="A177" s="3"/>
      <c r="B177" s="8"/>
      <c r="C177" s="7"/>
      <c r="D177" s="7"/>
      <c r="E177" s="7"/>
      <c r="F177" s="20" t="s">
        <v>347</v>
      </c>
      <c r="G177" s="7" t="s">
        <v>24</v>
      </c>
      <c r="H177" s="20">
        <v>171051074</v>
      </c>
      <c r="I177" s="20" t="s">
        <v>348</v>
      </c>
      <c r="J177" s="20" t="s">
        <v>156</v>
      </c>
      <c r="K177" s="7" t="s">
        <v>20</v>
      </c>
    </row>
    <row r="178" customHeight="1" spans="1:11">
      <c r="A178" s="3"/>
      <c r="B178" s="8"/>
      <c r="C178" s="7"/>
      <c r="D178" s="7"/>
      <c r="E178" s="7"/>
      <c r="F178" s="20" t="s">
        <v>349</v>
      </c>
      <c r="G178" s="7" t="s">
        <v>24</v>
      </c>
      <c r="H178" s="20">
        <v>171051032</v>
      </c>
      <c r="I178" s="20" t="s">
        <v>348</v>
      </c>
      <c r="J178" s="20" t="s">
        <v>156</v>
      </c>
      <c r="K178" s="7" t="s">
        <v>20</v>
      </c>
    </row>
    <row r="179" customHeight="1" spans="1:11">
      <c r="A179" s="3">
        <f>MAX($A$2:A178)+1</f>
        <v>44</v>
      </c>
      <c r="B179" s="21" t="s">
        <v>350</v>
      </c>
      <c r="C179" s="7" t="s">
        <v>351</v>
      </c>
      <c r="D179" s="7" t="s">
        <v>14</v>
      </c>
      <c r="E179" s="7" t="s">
        <v>15</v>
      </c>
      <c r="F179" s="7" t="s">
        <v>352</v>
      </c>
      <c r="G179" s="7" t="s">
        <v>17</v>
      </c>
      <c r="H179" s="7">
        <v>173014005</v>
      </c>
      <c r="I179" s="7" t="s">
        <v>184</v>
      </c>
      <c r="J179" s="7" t="s">
        <v>52</v>
      </c>
      <c r="K179" s="7" t="s">
        <v>20</v>
      </c>
    </row>
    <row r="180" customHeight="1" spans="1:11">
      <c r="A180" s="3"/>
      <c r="B180" s="22"/>
      <c r="C180" s="7"/>
      <c r="D180" s="7"/>
      <c r="E180" s="7"/>
      <c r="F180" s="7" t="s">
        <v>353</v>
      </c>
      <c r="G180" s="7" t="s">
        <v>24</v>
      </c>
      <c r="H180" s="7">
        <v>173014087</v>
      </c>
      <c r="I180" s="7" t="s">
        <v>184</v>
      </c>
      <c r="J180" s="7" t="s">
        <v>52</v>
      </c>
      <c r="K180" s="7" t="s">
        <v>20</v>
      </c>
    </row>
    <row r="181" customHeight="1" spans="1:11">
      <c r="A181" s="3"/>
      <c r="B181" s="22"/>
      <c r="C181" s="7"/>
      <c r="D181" s="7"/>
      <c r="E181" s="7"/>
      <c r="F181" s="7" t="s">
        <v>354</v>
      </c>
      <c r="G181" s="7" t="s">
        <v>24</v>
      </c>
      <c r="H181" s="7">
        <v>173014104</v>
      </c>
      <c r="I181" s="7" t="s">
        <v>184</v>
      </c>
      <c r="J181" s="7" t="s">
        <v>52</v>
      </c>
      <c r="K181" s="7" t="s">
        <v>20</v>
      </c>
    </row>
    <row r="182" customHeight="1" spans="1:11">
      <c r="A182" s="3"/>
      <c r="B182" s="22"/>
      <c r="C182" s="7"/>
      <c r="D182" s="7"/>
      <c r="E182" s="7"/>
      <c r="F182" s="7" t="s">
        <v>355</v>
      </c>
      <c r="G182" s="7" t="s">
        <v>24</v>
      </c>
      <c r="H182" s="7">
        <v>173014042</v>
      </c>
      <c r="I182" s="7" t="s">
        <v>356</v>
      </c>
      <c r="J182" s="7" t="s">
        <v>357</v>
      </c>
      <c r="K182" s="7" t="s">
        <v>20</v>
      </c>
    </row>
    <row r="183" customHeight="1" spans="1:11">
      <c r="A183" s="3"/>
      <c r="B183" s="22"/>
      <c r="C183" s="7"/>
      <c r="D183" s="7"/>
      <c r="E183" s="7"/>
      <c r="F183" s="7" t="s">
        <v>358</v>
      </c>
      <c r="G183" s="7" t="s">
        <v>24</v>
      </c>
      <c r="H183" s="7">
        <v>173013078</v>
      </c>
      <c r="I183" s="7" t="s">
        <v>359</v>
      </c>
      <c r="J183" s="7" t="s">
        <v>52</v>
      </c>
      <c r="K183" s="7" t="s">
        <v>20</v>
      </c>
    </row>
    <row r="184" customHeight="1" spans="1:11">
      <c r="A184" s="3">
        <f>MAX($A$2:A182)+1</f>
        <v>45</v>
      </c>
      <c r="B184" s="8" t="s">
        <v>360</v>
      </c>
      <c r="C184" s="7" t="s">
        <v>361</v>
      </c>
      <c r="D184" s="7" t="s">
        <v>14</v>
      </c>
      <c r="E184" s="7" t="s">
        <v>15</v>
      </c>
      <c r="F184" s="7" t="s">
        <v>362</v>
      </c>
      <c r="G184" s="7" t="s">
        <v>17</v>
      </c>
      <c r="H184" s="7">
        <v>173012075</v>
      </c>
      <c r="I184" s="7" t="s">
        <v>166</v>
      </c>
      <c r="J184" s="7" t="s">
        <v>52</v>
      </c>
      <c r="K184" s="7" t="s">
        <v>20</v>
      </c>
    </row>
    <row r="185" customHeight="1" spans="1:11">
      <c r="A185" s="3"/>
      <c r="B185" s="8"/>
      <c r="C185" s="7"/>
      <c r="D185" s="7"/>
      <c r="E185" s="7"/>
      <c r="F185" s="7" t="s">
        <v>165</v>
      </c>
      <c r="G185" s="7" t="s">
        <v>24</v>
      </c>
      <c r="H185" s="7">
        <v>173012070</v>
      </c>
      <c r="I185" s="7" t="s">
        <v>166</v>
      </c>
      <c r="J185" s="7" t="s">
        <v>52</v>
      </c>
      <c r="K185" s="7" t="s">
        <v>20</v>
      </c>
    </row>
    <row r="186" customHeight="1" spans="1:11">
      <c r="A186" s="3"/>
      <c r="B186" s="8"/>
      <c r="C186" s="7"/>
      <c r="D186" s="7"/>
      <c r="E186" s="7"/>
      <c r="F186" s="7" t="s">
        <v>363</v>
      </c>
      <c r="G186" s="7" t="s">
        <v>24</v>
      </c>
      <c r="H186" s="7">
        <v>173012084</v>
      </c>
      <c r="I186" s="7" t="s">
        <v>166</v>
      </c>
      <c r="J186" s="7" t="s">
        <v>52</v>
      </c>
      <c r="K186" s="7" t="s">
        <v>20</v>
      </c>
    </row>
    <row r="187" customHeight="1" spans="1:11">
      <c r="A187" s="3"/>
      <c r="B187" s="8"/>
      <c r="C187" s="7"/>
      <c r="D187" s="7"/>
      <c r="E187" s="7"/>
      <c r="F187" s="7" t="s">
        <v>364</v>
      </c>
      <c r="G187" s="7" t="s">
        <v>24</v>
      </c>
      <c r="H187" s="7">
        <v>173012006</v>
      </c>
      <c r="I187" s="7" t="s">
        <v>166</v>
      </c>
      <c r="J187" s="7" t="s">
        <v>52</v>
      </c>
      <c r="K187" s="7" t="s">
        <v>20</v>
      </c>
    </row>
    <row r="188" customHeight="1" spans="1:11">
      <c r="A188" s="3">
        <f>MAX($A$2:A186)+1</f>
        <v>46</v>
      </c>
      <c r="B188" s="8" t="s">
        <v>365</v>
      </c>
      <c r="C188" s="7" t="s">
        <v>366</v>
      </c>
      <c r="D188" s="7" t="s">
        <v>14</v>
      </c>
      <c r="E188" s="7" t="s">
        <v>15</v>
      </c>
      <c r="F188" s="7" t="s">
        <v>367</v>
      </c>
      <c r="G188" s="7" t="s">
        <v>17</v>
      </c>
      <c r="H188" s="7">
        <v>183014178</v>
      </c>
      <c r="I188" s="7" t="s">
        <v>175</v>
      </c>
      <c r="J188" s="7" t="s">
        <v>52</v>
      </c>
      <c r="K188" s="7" t="s">
        <v>20</v>
      </c>
    </row>
    <row r="189" customHeight="1" spans="1:11">
      <c r="A189" s="3"/>
      <c r="B189" s="8"/>
      <c r="C189" s="7"/>
      <c r="D189" s="7"/>
      <c r="E189" s="7"/>
      <c r="F189" s="7" t="s">
        <v>368</v>
      </c>
      <c r="G189" s="7" t="s">
        <v>17</v>
      </c>
      <c r="H189" s="7">
        <v>183014057</v>
      </c>
      <c r="I189" s="7" t="s">
        <v>175</v>
      </c>
      <c r="J189" s="7" t="s">
        <v>52</v>
      </c>
      <c r="K189" s="7" t="s">
        <v>20</v>
      </c>
    </row>
    <row r="190" customHeight="1" spans="1:11">
      <c r="A190" s="3"/>
      <c r="B190" s="8"/>
      <c r="C190" s="7"/>
      <c r="D190" s="7"/>
      <c r="E190" s="7"/>
      <c r="F190" s="7" t="s">
        <v>369</v>
      </c>
      <c r="G190" s="7" t="s">
        <v>24</v>
      </c>
      <c r="H190" s="7">
        <v>163012067</v>
      </c>
      <c r="I190" s="7" t="s">
        <v>169</v>
      </c>
      <c r="J190" s="7" t="s">
        <v>52</v>
      </c>
      <c r="K190" s="7" t="s">
        <v>53</v>
      </c>
    </row>
    <row r="191" customHeight="1" spans="1:11">
      <c r="A191" s="3"/>
      <c r="B191" s="8"/>
      <c r="C191" s="7"/>
      <c r="D191" s="7"/>
      <c r="E191" s="7"/>
      <c r="F191" s="7" t="s">
        <v>214</v>
      </c>
      <c r="G191" s="7" t="s">
        <v>24</v>
      </c>
      <c r="H191" s="7">
        <v>173012032</v>
      </c>
      <c r="I191" s="7" t="s">
        <v>166</v>
      </c>
      <c r="J191" s="7" t="s">
        <v>52</v>
      </c>
      <c r="K191" s="7" t="s">
        <v>20</v>
      </c>
    </row>
    <row r="192" customHeight="1" spans="1:11">
      <c r="A192" s="3"/>
      <c r="B192" s="8"/>
      <c r="C192" s="7"/>
      <c r="D192" s="7"/>
      <c r="E192" s="7"/>
      <c r="F192" s="7" t="s">
        <v>370</v>
      </c>
      <c r="G192" s="7" t="s">
        <v>24</v>
      </c>
      <c r="H192" s="7">
        <v>173014152</v>
      </c>
      <c r="I192" s="7" t="s">
        <v>184</v>
      </c>
      <c r="J192" s="7" t="s">
        <v>52</v>
      </c>
      <c r="K192" s="7" t="s">
        <v>20</v>
      </c>
    </row>
    <row r="193" customHeight="1" spans="1:11">
      <c r="A193" s="3">
        <f>MAX($A$2:A191)+1</f>
        <v>47</v>
      </c>
      <c r="B193" s="8" t="s">
        <v>371</v>
      </c>
      <c r="C193" s="7" t="s">
        <v>372</v>
      </c>
      <c r="D193" s="7" t="s">
        <v>48</v>
      </c>
      <c r="E193" s="23" t="s">
        <v>15</v>
      </c>
      <c r="F193" s="7" t="s">
        <v>373</v>
      </c>
      <c r="G193" s="7" t="s">
        <v>17</v>
      </c>
      <c r="H193" s="7">
        <v>183011065</v>
      </c>
      <c r="I193" s="7" t="s">
        <v>374</v>
      </c>
      <c r="J193" s="7" t="s">
        <v>52</v>
      </c>
      <c r="K193" s="7" t="s">
        <v>20</v>
      </c>
    </row>
    <row r="194" customHeight="1" spans="1:11">
      <c r="A194" s="3"/>
      <c r="B194" s="8"/>
      <c r="C194" s="7"/>
      <c r="D194" s="7"/>
      <c r="E194" s="24"/>
      <c r="F194" s="7" t="s">
        <v>375</v>
      </c>
      <c r="G194" s="7" t="s">
        <v>24</v>
      </c>
      <c r="H194" s="7">
        <v>183011080</v>
      </c>
      <c r="I194" s="7" t="s">
        <v>374</v>
      </c>
      <c r="J194" s="7" t="s">
        <v>52</v>
      </c>
      <c r="K194" s="7" t="s">
        <v>20</v>
      </c>
    </row>
    <row r="195" customHeight="1" spans="1:11">
      <c r="A195" s="3"/>
      <c r="B195" s="8"/>
      <c r="C195" s="7"/>
      <c r="D195" s="7"/>
      <c r="E195" s="24"/>
      <c r="F195" s="7" t="s">
        <v>376</v>
      </c>
      <c r="G195" s="7" t="s">
        <v>24</v>
      </c>
      <c r="H195" s="7">
        <v>173011039</v>
      </c>
      <c r="I195" s="7" t="s">
        <v>200</v>
      </c>
      <c r="J195" s="7" t="s">
        <v>52</v>
      </c>
      <c r="K195" s="7" t="s">
        <v>20</v>
      </c>
    </row>
    <row r="196" customHeight="1" spans="1:11">
      <c r="A196" s="3"/>
      <c r="B196" s="8"/>
      <c r="C196" s="7"/>
      <c r="D196" s="7"/>
      <c r="E196" s="25"/>
      <c r="F196" s="7" t="s">
        <v>377</v>
      </c>
      <c r="G196" s="7" t="s">
        <v>24</v>
      </c>
      <c r="H196" s="7">
        <v>183011075</v>
      </c>
      <c r="I196" s="7" t="s">
        <v>374</v>
      </c>
      <c r="J196" s="7" t="s">
        <v>52</v>
      </c>
      <c r="K196" s="7" t="s">
        <v>20</v>
      </c>
    </row>
    <row r="197" customHeight="1" spans="1:11">
      <c r="A197" s="3">
        <f>MAX($A$2:A195)+1</f>
        <v>48</v>
      </c>
      <c r="B197" s="26" t="s">
        <v>378</v>
      </c>
      <c r="C197" s="26" t="s">
        <v>379</v>
      </c>
      <c r="D197" s="27" t="s">
        <v>14</v>
      </c>
      <c r="E197" s="27" t="s">
        <v>15</v>
      </c>
      <c r="F197" s="8" t="s">
        <v>380</v>
      </c>
      <c r="G197" s="26" t="s">
        <v>17</v>
      </c>
      <c r="H197" s="26">
        <v>162011353</v>
      </c>
      <c r="I197" s="8" t="s">
        <v>381</v>
      </c>
      <c r="J197" s="7" t="s">
        <v>19</v>
      </c>
      <c r="K197" s="26" t="s">
        <v>20</v>
      </c>
    </row>
    <row r="198" customHeight="1" spans="1:11">
      <c r="A198" s="3"/>
      <c r="B198" s="26"/>
      <c r="C198" s="26"/>
      <c r="D198" s="28"/>
      <c r="E198" s="28"/>
      <c r="F198" s="26" t="s">
        <v>226</v>
      </c>
      <c r="G198" s="26" t="s">
        <v>24</v>
      </c>
      <c r="H198" s="26">
        <v>162014035</v>
      </c>
      <c r="I198" s="26" t="s">
        <v>227</v>
      </c>
      <c r="J198" s="7" t="s">
        <v>19</v>
      </c>
      <c r="K198" s="26" t="s">
        <v>53</v>
      </c>
    </row>
    <row r="199" customHeight="1" spans="1:11">
      <c r="A199" s="3">
        <f>MAX($A$2:A198)+1</f>
        <v>49</v>
      </c>
      <c r="B199" s="8" t="s">
        <v>382</v>
      </c>
      <c r="C199" s="7" t="s">
        <v>383</v>
      </c>
      <c r="D199" s="23" t="s">
        <v>14</v>
      </c>
      <c r="E199" s="23" t="s">
        <v>15</v>
      </c>
      <c r="F199" s="7" t="s">
        <v>384</v>
      </c>
      <c r="G199" s="7" t="s">
        <v>17</v>
      </c>
      <c r="H199" s="7">
        <v>172017202</v>
      </c>
      <c r="I199" s="7" t="s">
        <v>385</v>
      </c>
      <c r="J199" s="7" t="s">
        <v>19</v>
      </c>
      <c r="K199" s="7" t="s">
        <v>20</v>
      </c>
    </row>
    <row r="200" customHeight="1" spans="1:11">
      <c r="A200" s="3"/>
      <c r="B200" s="8"/>
      <c r="C200" s="7"/>
      <c r="D200" s="24"/>
      <c r="E200" s="24"/>
      <c r="F200" s="7" t="s">
        <v>386</v>
      </c>
      <c r="G200" s="7" t="s">
        <v>24</v>
      </c>
      <c r="H200" s="7">
        <v>172017579</v>
      </c>
      <c r="I200" s="7" t="s">
        <v>385</v>
      </c>
      <c r="J200" s="7" t="s">
        <v>19</v>
      </c>
      <c r="K200" s="7" t="s">
        <v>20</v>
      </c>
    </row>
    <row r="201" customHeight="1" spans="1:11">
      <c r="A201" s="3"/>
      <c r="B201" s="8"/>
      <c r="C201" s="7"/>
      <c r="D201" s="24"/>
      <c r="E201" s="24"/>
      <c r="F201" s="7" t="s">
        <v>387</v>
      </c>
      <c r="G201" s="7" t="s">
        <v>24</v>
      </c>
      <c r="H201" s="7">
        <v>182017354</v>
      </c>
      <c r="I201" s="7" t="s">
        <v>388</v>
      </c>
      <c r="J201" s="7" t="s">
        <v>19</v>
      </c>
      <c r="K201" s="7" t="s">
        <v>20</v>
      </c>
    </row>
    <row r="202" customHeight="1" spans="1:11">
      <c r="A202" s="3"/>
      <c r="B202" s="8"/>
      <c r="C202" s="7"/>
      <c r="D202" s="25"/>
      <c r="E202" s="25"/>
      <c r="F202" s="7" t="s">
        <v>389</v>
      </c>
      <c r="G202" s="7" t="s">
        <v>24</v>
      </c>
      <c r="H202" s="7">
        <v>182017260</v>
      </c>
      <c r="I202" s="7" t="s">
        <v>390</v>
      </c>
      <c r="J202" s="7" t="s">
        <v>19</v>
      </c>
      <c r="K202" s="7" t="s">
        <v>20</v>
      </c>
    </row>
    <row r="203" customHeight="1" spans="1:11">
      <c r="A203" s="3">
        <f>MAX($A$2:A201)+1</f>
        <v>50</v>
      </c>
      <c r="B203" s="8" t="s">
        <v>391</v>
      </c>
      <c r="C203" s="7" t="s">
        <v>392</v>
      </c>
      <c r="D203" s="23" t="s">
        <v>14</v>
      </c>
      <c r="E203" s="23" t="s">
        <v>15</v>
      </c>
      <c r="F203" s="7" t="s">
        <v>393</v>
      </c>
      <c r="G203" s="7" t="s">
        <v>17</v>
      </c>
      <c r="H203" s="7">
        <v>172018438</v>
      </c>
      <c r="I203" s="7" t="s">
        <v>231</v>
      </c>
      <c r="J203" s="7" t="s">
        <v>19</v>
      </c>
      <c r="K203" s="7" t="s">
        <v>20</v>
      </c>
    </row>
    <row r="204" customHeight="1" spans="1:11">
      <c r="A204" s="3"/>
      <c r="B204" s="8"/>
      <c r="C204" s="7"/>
      <c r="D204" s="24"/>
      <c r="E204" s="24"/>
      <c r="F204" s="7" t="s">
        <v>394</v>
      </c>
      <c r="G204" s="7" t="s">
        <v>17</v>
      </c>
      <c r="H204" s="7">
        <v>172018364</v>
      </c>
      <c r="I204" s="7" t="s">
        <v>231</v>
      </c>
      <c r="J204" s="7" t="s">
        <v>19</v>
      </c>
      <c r="K204" s="7" t="s">
        <v>20</v>
      </c>
    </row>
    <row r="205" customHeight="1" spans="1:11">
      <c r="A205" s="3"/>
      <c r="B205" s="8"/>
      <c r="C205" s="7"/>
      <c r="D205" s="25"/>
      <c r="E205" s="25"/>
      <c r="F205" s="7" t="s">
        <v>395</v>
      </c>
      <c r="G205" s="7" t="s">
        <v>24</v>
      </c>
      <c r="H205" s="7">
        <v>172018370</v>
      </c>
      <c r="I205" s="7" t="s">
        <v>231</v>
      </c>
      <c r="J205" s="7" t="s">
        <v>19</v>
      </c>
      <c r="K205" s="7" t="s">
        <v>20</v>
      </c>
    </row>
    <row r="206" customHeight="1" spans="1:11">
      <c r="A206" s="17">
        <f>MAX($A$2:A204)+1</f>
        <v>51</v>
      </c>
      <c r="B206" s="75" t="s">
        <v>396</v>
      </c>
      <c r="C206" s="17" t="s">
        <v>397</v>
      </c>
      <c r="D206" s="24" t="s">
        <v>14</v>
      </c>
      <c r="E206" s="24" t="s">
        <v>32</v>
      </c>
      <c r="F206" s="7" t="s">
        <v>398</v>
      </c>
      <c r="G206" s="7" t="s">
        <v>17</v>
      </c>
      <c r="H206" s="7">
        <v>182015010</v>
      </c>
      <c r="I206" s="7" t="s">
        <v>399</v>
      </c>
      <c r="J206" s="7" t="s">
        <v>19</v>
      </c>
      <c r="K206" s="7" t="s">
        <v>20</v>
      </c>
    </row>
    <row r="207" customHeight="1" spans="1:11">
      <c r="A207" s="19"/>
      <c r="B207" s="30"/>
      <c r="C207" s="19"/>
      <c r="D207" s="25"/>
      <c r="E207" s="25"/>
      <c r="F207" s="7" t="s">
        <v>400</v>
      </c>
      <c r="G207" s="7" t="s">
        <v>17</v>
      </c>
      <c r="H207" s="7">
        <v>172018034</v>
      </c>
      <c r="I207" s="7" t="s">
        <v>233</v>
      </c>
      <c r="J207" s="7" t="s">
        <v>19</v>
      </c>
      <c r="K207" s="7" t="s">
        <v>20</v>
      </c>
    </row>
    <row r="208" customHeight="1" spans="1:11">
      <c r="A208" s="3">
        <f>MAX($A$2:A206)+1</f>
        <v>52</v>
      </c>
      <c r="B208" s="8" t="s">
        <v>401</v>
      </c>
      <c r="C208" s="7" t="s">
        <v>402</v>
      </c>
      <c r="D208" s="23" t="s">
        <v>14</v>
      </c>
      <c r="E208" s="23" t="s">
        <v>15</v>
      </c>
      <c r="F208" s="7" t="s">
        <v>403</v>
      </c>
      <c r="G208" s="7" t="s">
        <v>17</v>
      </c>
      <c r="H208" s="7">
        <v>163021042</v>
      </c>
      <c r="I208" s="7" t="s">
        <v>404</v>
      </c>
      <c r="J208" s="7" t="s">
        <v>405</v>
      </c>
      <c r="K208" s="7" t="s">
        <v>20</v>
      </c>
    </row>
    <row r="209" customHeight="1" spans="1:11">
      <c r="A209" s="3"/>
      <c r="B209" s="8"/>
      <c r="C209" s="7"/>
      <c r="D209" s="24"/>
      <c r="E209" s="24"/>
      <c r="F209" s="7" t="s">
        <v>406</v>
      </c>
      <c r="G209" s="7" t="s">
        <v>17</v>
      </c>
      <c r="H209" s="7">
        <v>163021107</v>
      </c>
      <c r="I209" s="7" t="s">
        <v>404</v>
      </c>
      <c r="J209" s="7" t="s">
        <v>405</v>
      </c>
      <c r="K209" s="7" t="s">
        <v>20</v>
      </c>
    </row>
    <row r="210" customHeight="1" spans="1:11">
      <c r="A210" s="3"/>
      <c r="B210" s="8"/>
      <c r="C210" s="7"/>
      <c r="D210" s="24"/>
      <c r="E210" s="24"/>
      <c r="F210" s="7" t="s">
        <v>407</v>
      </c>
      <c r="G210" s="7" t="s">
        <v>24</v>
      </c>
      <c r="H210" s="7">
        <v>163021086</v>
      </c>
      <c r="I210" s="7" t="s">
        <v>404</v>
      </c>
      <c r="J210" s="7" t="s">
        <v>405</v>
      </c>
      <c r="K210" s="7" t="s">
        <v>20</v>
      </c>
    </row>
    <row r="211" customHeight="1" spans="1:11">
      <c r="A211" s="3"/>
      <c r="B211" s="8"/>
      <c r="C211" s="7"/>
      <c r="D211" s="24"/>
      <c r="E211" s="24"/>
      <c r="F211" s="7" t="s">
        <v>408</v>
      </c>
      <c r="G211" s="7" t="s">
        <v>24</v>
      </c>
      <c r="H211" s="7">
        <v>163021020</v>
      </c>
      <c r="I211" s="7" t="s">
        <v>404</v>
      </c>
      <c r="J211" s="7" t="s">
        <v>405</v>
      </c>
      <c r="K211" s="7" t="s">
        <v>20</v>
      </c>
    </row>
    <row r="212" customHeight="1" spans="1:11">
      <c r="A212" s="3"/>
      <c r="B212" s="8"/>
      <c r="C212" s="7"/>
      <c r="D212" s="25"/>
      <c r="E212" s="25"/>
      <c r="F212" s="7" t="s">
        <v>409</v>
      </c>
      <c r="G212" s="7" t="s">
        <v>24</v>
      </c>
      <c r="H212" s="7">
        <v>173021077</v>
      </c>
      <c r="I212" s="7" t="s">
        <v>410</v>
      </c>
      <c r="J212" s="7" t="s">
        <v>405</v>
      </c>
      <c r="K212" s="7" t="s">
        <v>53</v>
      </c>
    </row>
    <row r="213" customHeight="1" spans="1:11">
      <c r="A213" s="3">
        <f>MAX($A$2:A211)+1</f>
        <v>53</v>
      </c>
      <c r="B213" s="8" t="s">
        <v>411</v>
      </c>
      <c r="C213" s="7" t="s">
        <v>412</v>
      </c>
      <c r="D213" s="23" t="s">
        <v>14</v>
      </c>
      <c r="E213" s="23" t="s">
        <v>15</v>
      </c>
      <c r="F213" s="7" t="s">
        <v>413</v>
      </c>
      <c r="G213" s="7" t="s">
        <v>17</v>
      </c>
      <c r="H213" s="7">
        <v>172015019</v>
      </c>
      <c r="I213" s="7" t="s">
        <v>414</v>
      </c>
      <c r="J213" s="7" t="s">
        <v>19</v>
      </c>
      <c r="K213" s="7" t="s">
        <v>20</v>
      </c>
    </row>
    <row r="214" customHeight="1" spans="1:11">
      <c r="A214" s="3"/>
      <c r="B214" s="8"/>
      <c r="C214" s="7"/>
      <c r="D214" s="25"/>
      <c r="E214" s="25"/>
      <c r="F214" s="7" t="s">
        <v>415</v>
      </c>
      <c r="G214" s="7" t="s">
        <v>24</v>
      </c>
      <c r="H214" s="7">
        <v>162015368</v>
      </c>
      <c r="I214" s="7" t="s">
        <v>416</v>
      </c>
      <c r="J214" s="7" t="s">
        <v>19</v>
      </c>
      <c r="K214" s="7" t="s">
        <v>53</v>
      </c>
    </row>
    <row r="215" customHeight="1" spans="1:11">
      <c r="A215" s="20">
        <f>MAX($A$2:A213)+1</f>
        <v>54</v>
      </c>
      <c r="B215" s="8" t="s">
        <v>417</v>
      </c>
      <c r="C215" s="7" t="s">
        <v>418</v>
      </c>
      <c r="D215" s="23" t="s">
        <v>14</v>
      </c>
      <c r="E215" s="23" t="s">
        <v>15</v>
      </c>
      <c r="F215" s="7" t="s">
        <v>419</v>
      </c>
      <c r="G215" s="7" t="s">
        <v>17</v>
      </c>
      <c r="H215" s="7">
        <v>182017493</v>
      </c>
      <c r="I215" s="7" t="s">
        <v>267</v>
      </c>
      <c r="J215" s="7" t="s">
        <v>19</v>
      </c>
      <c r="K215" s="7" t="s">
        <v>20</v>
      </c>
    </row>
    <row r="216" customHeight="1" spans="1:11">
      <c r="A216" s="20"/>
      <c r="B216" s="8"/>
      <c r="C216" s="7"/>
      <c r="D216" s="24"/>
      <c r="E216" s="24"/>
      <c r="F216" s="7" t="s">
        <v>420</v>
      </c>
      <c r="G216" s="7" t="s">
        <v>17</v>
      </c>
      <c r="H216" s="7">
        <v>172015143</v>
      </c>
      <c r="I216" s="7" t="s">
        <v>421</v>
      </c>
      <c r="J216" s="7" t="s">
        <v>19</v>
      </c>
      <c r="K216" s="7" t="s">
        <v>20</v>
      </c>
    </row>
    <row r="217" customHeight="1" spans="1:11">
      <c r="A217" s="20"/>
      <c r="B217" s="8"/>
      <c r="C217" s="7"/>
      <c r="D217" s="24"/>
      <c r="E217" s="24"/>
      <c r="F217" s="7" t="s">
        <v>422</v>
      </c>
      <c r="G217" s="7" t="s">
        <v>24</v>
      </c>
      <c r="H217" s="7">
        <v>162014089</v>
      </c>
      <c r="I217" s="7" t="s">
        <v>18</v>
      </c>
      <c r="J217" s="7" t="s">
        <v>19</v>
      </c>
      <c r="K217" s="7" t="s">
        <v>53</v>
      </c>
    </row>
    <row r="218" customHeight="1" spans="1:11">
      <c r="A218" s="20"/>
      <c r="B218" s="8"/>
      <c r="C218" s="7"/>
      <c r="D218" s="24"/>
      <c r="E218" s="24"/>
      <c r="F218" s="7" t="s">
        <v>234</v>
      </c>
      <c r="G218" s="7" t="s">
        <v>24</v>
      </c>
      <c r="H218" s="7">
        <v>162015279</v>
      </c>
      <c r="I218" s="7" t="s">
        <v>423</v>
      </c>
      <c r="J218" s="7" t="s">
        <v>19</v>
      </c>
      <c r="K218" s="7" t="s">
        <v>53</v>
      </c>
    </row>
    <row r="219" customHeight="1" spans="1:11">
      <c r="A219" s="20"/>
      <c r="B219" s="8"/>
      <c r="C219" s="7"/>
      <c r="D219" s="25"/>
      <c r="E219" s="25"/>
      <c r="F219" s="7" t="s">
        <v>424</v>
      </c>
      <c r="G219" s="7" t="s">
        <v>24</v>
      </c>
      <c r="H219" s="7">
        <v>182017479</v>
      </c>
      <c r="I219" s="7" t="s">
        <v>267</v>
      </c>
      <c r="J219" s="7" t="s">
        <v>19</v>
      </c>
      <c r="K219" s="7" t="s">
        <v>20</v>
      </c>
    </row>
    <row r="220" customHeight="1" spans="1:11">
      <c r="A220" s="3">
        <f>MAX($A$2:A218)+1</f>
        <v>55</v>
      </c>
      <c r="B220" s="8" t="s">
        <v>425</v>
      </c>
      <c r="C220" s="7" t="s">
        <v>426</v>
      </c>
      <c r="D220" s="23" t="s">
        <v>14</v>
      </c>
      <c r="E220" s="23" t="s">
        <v>15</v>
      </c>
      <c r="F220" s="7" t="s">
        <v>370</v>
      </c>
      <c r="G220" s="7" t="s">
        <v>17</v>
      </c>
      <c r="H220" s="7">
        <v>173014152</v>
      </c>
      <c r="I220" s="7" t="s">
        <v>184</v>
      </c>
      <c r="J220" s="7" t="s">
        <v>52</v>
      </c>
      <c r="K220" s="7" t="s">
        <v>20</v>
      </c>
    </row>
    <row r="221" customHeight="1" spans="1:11">
      <c r="A221" s="3"/>
      <c r="B221" s="8"/>
      <c r="C221" s="7"/>
      <c r="D221" s="24"/>
      <c r="E221" s="24"/>
      <c r="F221" s="7" t="s">
        <v>427</v>
      </c>
      <c r="G221" s="7" t="s">
        <v>24</v>
      </c>
      <c r="H221" s="7">
        <v>153012038</v>
      </c>
      <c r="I221" s="7" t="s">
        <v>428</v>
      </c>
      <c r="J221" s="7" t="s">
        <v>52</v>
      </c>
      <c r="K221" s="7" t="s">
        <v>53</v>
      </c>
    </row>
    <row r="222" customHeight="1" spans="1:11">
      <c r="A222" s="3"/>
      <c r="B222" s="8"/>
      <c r="C222" s="7"/>
      <c r="D222" s="25"/>
      <c r="E222" s="25"/>
      <c r="F222" s="7" t="s">
        <v>429</v>
      </c>
      <c r="G222" s="7" t="s">
        <v>24</v>
      </c>
      <c r="H222" s="7">
        <v>161061471</v>
      </c>
      <c r="I222" s="7" t="s">
        <v>430</v>
      </c>
      <c r="J222" s="7" t="s">
        <v>26</v>
      </c>
      <c r="K222" s="7" t="s">
        <v>53</v>
      </c>
    </row>
    <row r="223" customHeight="1" spans="1:11">
      <c r="A223" s="3">
        <f>MAX($A$2:A221)+1</f>
        <v>56</v>
      </c>
      <c r="B223" s="8" t="s">
        <v>431</v>
      </c>
      <c r="C223" s="7" t="s">
        <v>432</v>
      </c>
      <c r="D223" s="23" t="s">
        <v>48</v>
      </c>
      <c r="E223" s="23" t="s">
        <v>32</v>
      </c>
      <c r="F223" s="7" t="s">
        <v>433</v>
      </c>
      <c r="G223" s="7" t="s">
        <v>24</v>
      </c>
      <c r="H223" s="7">
        <v>172018085</v>
      </c>
      <c r="I223" s="7" t="s">
        <v>28</v>
      </c>
      <c r="J223" s="7" t="s">
        <v>19</v>
      </c>
      <c r="K223" s="7" t="s">
        <v>20</v>
      </c>
    </row>
    <row r="224" customHeight="1" spans="1:11">
      <c r="A224" s="3"/>
      <c r="B224" s="8"/>
      <c r="C224" s="7"/>
      <c r="D224" s="24"/>
      <c r="E224" s="24"/>
      <c r="F224" s="7" t="s">
        <v>434</v>
      </c>
      <c r="G224" s="7" t="s">
        <v>17</v>
      </c>
      <c r="H224" s="7">
        <v>161045216</v>
      </c>
      <c r="I224" s="7" t="s">
        <v>435</v>
      </c>
      <c r="J224" s="7" t="s">
        <v>89</v>
      </c>
      <c r="K224" s="7" t="s">
        <v>53</v>
      </c>
    </row>
    <row r="225" customHeight="1" spans="1:11">
      <c r="A225" s="3"/>
      <c r="B225" s="8"/>
      <c r="C225" s="7"/>
      <c r="D225" s="24"/>
      <c r="E225" s="24"/>
      <c r="F225" s="7" t="s">
        <v>436</v>
      </c>
      <c r="G225" s="7" t="s">
        <v>24</v>
      </c>
      <c r="H225" s="7">
        <v>161032029</v>
      </c>
      <c r="I225" s="7" t="s">
        <v>437</v>
      </c>
      <c r="J225" s="7" t="s">
        <v>89</v>
      </c>
      <c r="K225" s="7" t="s">
        <v>53</v>
      </c>
    </row>
    <row r="226" customHeight="1" spans="1:11">
      <c r="A226" s="3"/>
      <c r="B226" s="8"/>
      <c r="C226" s="7"/>
      <c r="D226" s="25"/>
      <c r="E226" s="25"/>
      <c r="F226" s="7" t="s">
        <v>438</v>
      </c>
      <c r="G226" s="7" t="s">
        <v>24</v>
      </c>
      <c r="H226" s="7">
        <v>161013112</v>
      </c>
      <c r="I226" s="7" t="s">
        <v>439</v>
      </c>
      <c r="J226" s="7" t="s">
        <v>113</v>
      </c>
      <c r="K226" s="7" t="s">
        <v>53</v>
      </c>
    </row>
    <row r="227" customHeight="1" spans="1:11">
      <c r="A227" s="3">
        <f>MAX($A$2:A225)+1</f>
        <v>57</v>
      </c>
      <c r="B227" s="8" t="s">
        <v>440</v>
      </c>
      <c r="C227" s="7" t="s">
        <v>441</v>
      </c>
      <c r="D227" s="23" t="s">
        <v>48</v>
      </c>
      <c r="E227" s="23" t="s">
        <v>32</v>
      </c>
      <c r="F227" s="7" t="s">
        <v>442</v>
      </c>
      <c r="G227" s="7" t="s">
        <v>17</v>
      </c>
      <c r="H227" s="7">
        <v>171033083</v>
      </c>
      <c r="I227" s="7" t="s">
        <v>443</v>
      </c>
      <c r="J227" s="7" t="s">
        <v>89</v>
      </c>
      <c r="K227" s="7" t="s">
        <v>20</v>
      </c>
    </row>
    <row r="228" customHeight="1" spans="1:11">
      <c r="A228" s="3"/>
      <c r="B228" s="8"/>
      <c r="C228" s="7"/>
      <c r="D228" s="24"/>
      <c r="E228" s="24"/>
      <c r="F228" s="7" t="s">
        <v>444</v>
      </c>
      <c r="G228" s="7" t="s">
        <v>24</v>
      </c>
      <c r="H228" s="7">
        <v>171033036</v>
      </c>
      <c r="I228" s="7" t="s">
        <v>443</v>
      </c>
      <c r="J228" s="7" t="s">
        <v>89</v>
      </c>
      <c r="K228" s="7" t="s">
        <v>20</v>
      </c>
    </row>
    <row r="229" customHeight="1" spans="1:11">
      <c r="A229" s="3"/>
      <c r="B229" s="8"/>
      <c r="C229" s="7"/>
      <c r="D229" s="24"/>
      <c r="E229" s="24"/>
      <c r="F229" s="7" t="s">
        <v>445</v>
      </c>
      <c r="G229" s="7" t="s">
        <v>24</v>
      </c>
      <c r="H229" s="7">
        <v>171045230</v>
      </c>
      <c r="I229" s="7" t="s">
        <v>104</v>
      </c>
      <c r="J229" s="7" t="s">
        <v>89</v>
      </c>
      <c r="K229" s="7" t="s">
        <v>20</v>
      </c>
    </row>
    <row r="230" customHeight="1" spans="1:11">
      <c r="A230" s="3"/>
      <c r="B230" s="8"/>
      <c r="C230" s="7"/>
      <c r="D230" s="24"/>
      <c r="E230" s="24"/>
      <c r="F230" s="7" t="s">
        <v>446</v>
      </c>
      <c r="G230" s="7" t="s">
        <v>24</v>
      </c>
      <c r="H230" s="7">
        <v>171036131</v>
      </c>
      <c r="I230" s="7" t="s">
        <v>447</v>
      </c>
      <c r="J230" s="7" t="s">
        <v>89</v>
      </c>
      <c r="K230" s="7" t="s">
        <v>20</v>
      </c>
    </row>
    <row r="231" customHeight="1" spans="1:11">
      <c r="A231" s="3"/>
      <c r="B231" s="8"/>
      <c r="C231" s="7"/>
      <c r="D231" s="25"/>
      <c r="E231" s="25"/>
      <c r="F231" s="7" t="s">
        <v>448</v>
      </c>
      <c r="G231" s="7" t="s">
        <v>24</v>
      </c>
      <c r="H231" s="7">
        <v>172017075</v>
      </c>
      <c r="I231" s="7" t="s">
        <v>449</v>
      </c>
      <c r="J231" s="7" t="s">
        <v>19</v>
      </c>
      <c r="K231" s="7" t="s">
        <v>20</v>
      </c>
    </row>
    <row r="232" customHeight="1" spans="1:11">
      <c r="A232" s="3">
        <f>MAX($A$2:A230)+1</f>
        <v>58</v>
      </c>
      <c r="B232" s="73" t="s">
        <v>450</v>
      </c>
      <c r="C232" s="7" t="s">
        <v>451</v>
      </c>
      <c r="D232" s="23" t="s">
        <v>14</v>
      </c>
      <c r="E232" s="23" t="s">
        <v>15</v>
      </c>
      <c r="F232" s="7" t="s">
        <v>452</v>
      </c>
      <c r="G232" s="7" t="s">
        <v>17</v>
      </c>
      <c r="H232" s="7">
        <v>164021081</v>
      </c>
      <c r="I232" s="7" t="s">
        <v>453</v>
      </c>
      <c r="J232" s="7" t="s">
        <v>35</v>
      </c>
      <c r="K232" s="7" t="s">
        <v>53</v>
      </c>
    </row>
    <row r="233" customHeight="1" spans="1:11">
      <c r="A233" s="3"/>
      <c r="B233" s="8"/>
      <c r="C233" s="7"/>
      <c r="D233" s="24"/>
      <c r="E233" s="24"/>
      <c r="F233" s="7" t="s">
        <v>454</v>
      </c>
      <c r="G233" s="7" t="s">
        <v>24</v>
      </c>
      <c r="H233" s="7">
        <v>164021072</v>
      </c>
      <c r="I233" s="7" t="s">
        <v>453</v>
      </c>
      <c r="J233" s="7" t="s">
        <v>35</v>
      </c>
      <c r="K233" s="7" t="s">
        <v>53</v>
      </c>
    </row>
    <row r="234" customHeight="1" spans="1:11">
      <c r="A234" s="3"/>
      <c r="B234" s="8"/>
      <c r="C234" s="7"/>
      <c r="D234" s="25"/>
      <c r="E234" s="25"/>
      <c r="F234" s="7" t="s">
        <v>455</v>
      </c>
      <c r="G234" s="7" t="s">
        <v>24</v>
      </c>
      <c r="H234" s="7">
        <v>164021073</v>
      </c>
      <c r="I234" s="7" t="s">
        <v>453</v>
      </c>
      <c r="J234" s="7" t="s">
        <v>35</v>
      </c>
      <c r="K234" s="7" t="s">
        <v>53</v>
      </c>
    </row>
    <row r="235" customHeight="1" spans="1:11">
      <c r="A235" s="3">
        <f>MAX($A$2:A233)+1</f>
        <v>59</v>
      </c>
      <c r="B235" s="8" t="s">
        <v>456</v>
      </c>
      <c r="C235" s="7" t="s">
        <v>457</v>
      </c>
      <c r="D235" s="23" t="s">
        <v>14</v>
      </c>
      <c r="E235" s="23" t="s">
        <v>15</v>
      </c>
      <c r="F235" s="7" t="s">
        <v>672</v>
      </c>
      <c r="G235" s="7" t="s">
        <v>17</v>
      </c>
      <c r="H235" s="7">
        <v>174013049</v>
      </c>
      <c r="I235" s="7" t="s">
        <v>458</v>
      </c>
      <c r="J235" s="7" t="s">
        <v>459</v>
      </c>
      <c r="K235" s="7" t="s">
        <v>53</v>
      </c>
    </row>
    <row r="236" customHeight="1" spans="1:11">
      <c r="A236" s="3"/>
      <c r="B236" s="8"/>
      <c r="C236" s="7"/>
      <c r="D236" s="24"/>
      <c r="E236" s="24"/>
      <c r="F236" s="7" t="s">
        <v>460</v>
      </c>
      <c r="G236" s="7" t="s">
        <v>24</v>
      </c>
      <c r="H236" s="7">
        <v>174013003</v>
      </c>
      <c r="I236" s="7" t="s">
        <v>458</v>
      </c>
      <c r="J236" s="7" t="s">
        <v>459</v>
      </c>
      <c r="K236" s="7" t="s">
        <v>53</v>
      </c>
    </row>
    <row r="237" customHeight="1" spans="1:11">
      <c r="A237" s="3"/>
      <c r="B237" s="8"/>
      <c r="C237" s="7"/>
      <c r="D237" s="24"/>
      <c r="E237" s="24"/>
      <c r="F237" s="7" t="s">
        <v>461</v>
      </c>
      <c r="G237" s="7" t="s">
        <v>24</v>
      </c>
      <c r="H237" s="7">
        <v>174013063</v>
      </c>
      <c r="I237" s="7" t="s">
        <v>458</v>
      </c>
      <c r="J237" s="7" t="s">
        <v>459</v>
      </c>
      <c r="K237" s="7" t="s">
        <v>53</v>
      </c>
    </row>
    <row r="238" customHeight="1" spans="1:11">
      <c r="A238" s="3"/>
      <c r="B238" s="8"/>
      <c r="C238" s="7"/>
      <c r="D238" s="25"/>
      <c r="E238" s="25"/>
      <c r="F238" s="7" t="s">
        <v>462</v>
      </c>
      <c r="G238" s="7" t="s">
        <v>24</v>
      </c>
      <c r="H238" s="7">
        <v>184013057</v>
      </c>
      <c r="I238" s="7" t="s">
        <v>463</v>
      </c>
      <c r="J238" s="7" t="s">
        <v>459</v>
      </c>
      <c r="K238" s="7" t="s">
        <v>20</v>
      </c>
    </row>
    <row r="239" customHeight="1" spans="1:11">
      <c r="A239" s="3">
        <f>MAX($A$2:A237)+1</f>
        <v>60</v>
      </c>
      <c r="B239" s="8">
        <v>201912619096</v>
      </c>
      <c r="C239" s="7" t="s">
        <v>465</v>
      </c>
      <c r="D239" s="23" t="s">
        <v>14</v>
      </c>
      <c r="E239" s="23" t="s">
        <v>32</v>
      </c>
      <c r="F239" s="7" t="s">
        <v>251</v>
      </c>
      <c r="G239" s="7" t="s">
        <v>17</v>
      </c>
      <c r="H239" s="7">
        <v>172018251</v>
      </c>
      <c r="I239" s="7" t="s">
        <v>233</v>
      </c>
      <c r="J239" s="7" t="s">
        <v>19</v>
      </c>
      <c r="K239" s="7" t="s">
        <v>20</v>
      </c>
    </row>
    <row r="240" customHeight="1" spans="1:11">
      <c r="A240" s="3"/>
      <c r="B240" s="8"/>
      <c r="C240" s="7"/>
      <c r="D240" s="24"/>
      <c r="E240" s="24"/>
      <c r="F240" s="7" t="s">
        <v>466</v>
      </c>
      <c r="G240" s="7" t="s">
        <v>24</v>
      </c>
      <c r="H240" s="7">
        <v>162014187</v>
      </c>
      <c r="I240" s="7" t="s">
        <v>467</v>
      </c>
      <c r="J240" s="7" t="s">
        <v>19</v>
      </c>
      <c r="K240" s="7" t="s">
        <v>53</v>
      </c>
    </row>
    <row r="241" customHeight="1" spans="1:11">
      <c r="A241" s="3"/>
      <c r="B241" s="8"/>
      <c r="C241" s="7"/>
      <c r="D241" s="24"/>
      <c r="E241" s="24"/>
      <c r="F241" s="7" t="s">
        <v>468</v>
      </c>
      <c r="G241" s="7" t="s">
        <v>24</v>
      </c>
      <c r="H241" s="7">
        <v>162014010</v>
      </c>
      <c r="I241" s="7" t="s">
        <v>467</v>
      </c>
      <c r="J241" s="7" t="s">
        <v>19</v>
      </c>
      <c r="K241" s="7" t="s">
        <v>53</v>
      </c>
    </row>
    <row r="242" customHeight="1" spans="1:11">
      <c r="A242" s="3"/>
      <c r="B242" s="8"/>
      <c r="C242" s="7"/>
      <c r="D242" s="24"/>
      <c r="E242" s="24"/>
      <c r="F242" s="7" t="s">
        <v>469</v>
      </c>
      <c r="G242" s="7" t="s">
        <v>24</v>
      </c>
      <c r="H242" s="7">
        <v>162014104</v>
      </c>
      <c r="I242" s="7" t="s">
        <v>467</v>
      </c>
      <c r="J242" s="7" t="s">
        <v>19</v>
      </c>
      <c r="K242" s="7" t="s">
        <v>53</v>
      </c>
    </row>
    <row r="243" customHeight="1" spans="1:11">
      <c r="A243" s="3"/>
      <c r="B243" s="8"/>
      <c r="C243" s="7"/>
      <c r="D243" s="25"/>
      <c r="E243" s="25"/>
      <c r="F243" s="7" t="s">
        <v>470</v>
      </c>
      <c r="G243" s="7" t="s">
        <v>24</v>
      </c>
      <c r="H243" s="7">
        <v>162014106</v>
      </c>
      <c r="I243" s="7" t="s">
        <v>467</v>
      </c>
      <c r="J243" s="7" t="s">
        <v>19</v>
      </c>
      <c r="K243" s="7" t="s">
        <v>53</v>
      </c>
    </row>
    <row r="244" customHeight="1" spans="1:11">
      <c r="A244" s="3">
        <f>MAX($A$2:A242)+1</f>
        <v>61</v>
      </c>
      <c r="B244" s="73" t="s">
        <v>471</v>
      </c>
      <c r="C244" s="7" t="s">
        <v>472</v>
      </c>
      <c r="D244" s="23" t="s">
        <v>14</v>
      </c>
      <c r="E244" s="23" t="s">
        <v>32</v>
      </c>
      <c r="F244" s="7" t="s">
        <v>473</v>
      </c>
      <c r="G244" s="7" t="s">
        <v>17</v>
      </c>
      <c r="H244" s="7">
        <v>163011081</v>
      </c>
      <c r="I244" s="7" t="s">
        <v>474</v>
      </c>
      <c r="J244" s="7" t="s">
        <v>52</v>
      </c>
      <c r="K244" s="7" t="s">
        <v>20</v>
      </c>
    </row>
    <row r="245" customHeight="1" spans="1:11">
      <c r="A245" s="3"/>
      <c r="B245" s="8"/>
      <c r="C245" s="7"/>
      <c r="D245" s="24"/>
      <c r="E245" s="24"/>
      <c r="F245" s="7" t="s">
        <v>475</v>
      </c>
      <c r="G245" s="7" t="s">
        <v>24</v>
      </c>
      <c r="H245" s="7">
        <v>163011030</v>
      </c>
      <c r="I245" s="7" t="s">
        <v>474</v>
      </c>
      <c r="J245" s="7" t="s">
        <v>52</v>
      </c>
      <c r="K245" s="7" t="s">
        <v>53</v>
      </c>
    </row>
    <row r="246" customHeight="1" spans="1:11">
      <c r="A246" s="3"/>
      <c r="B246" s="8"/>
      <c r="C246" s="7"/>
      <c r="D246" s="24"/>
      <c r="E246" s="24"/>
      <c r="F246" s="7" t="s">
        <v>476</v>
      </c>
      <c r="G246" s="7" t="s">
        <v>24</v>
      </c>
      <c r="H246" s="7">
        <v>171013096</v>
      </c>
      <c r="I246" s="7" t="s">
        <v>477</v>
      </c>
      <c r="J246" s="7" t="s">
        <v>113</v>
      </c>
      <c r="K246" s="7" t="s">
        <v>20</v>
      </c>
    </row>
    <row r="247" customHeight="1" spans="1:11">
      <c r="A247" s="3"/>
      <c r="B247" s="8"/>
      <c r="C247" s="7"/>
      <c r="D247" s="25"/>
      <c r="E247" s="25"/>
      <c r="F247" s="7" t="s">
        <v>478</v>
      </c>
      <c r="G247" s="7" t="s">
        <v>24</v>
      </c>
      <c r="H247" s="7">
        <v>171013038</v>
      </c>
      <c r="I247" s="7" t="s">
        <v>477</v>
      </c>
      <c r="J247" s="7" t="s">
        <v>113</v>
      </c>
      <c r="K247" s="7" t="s">
        <v>20</v>
      </c>
    </row>
    <row r="248" customHeight="1" spans="1:11">
      <c r="A248" s="3">
        <f>MAX($A$2:A246)+1</f>
        <v>62</v>
      </c>
      <c r="B248" s="8" t="s">
        <v>479</v>
      </c>
      <c r="C248" s="7" t="s">
        <v>480</v>
      </c>
      <c r="D248" s="23" t="s">
        <v>102</v>
      </c>
      <c r="E248" s="23" t="s">
        <v>32</v>
      </c>
      <c r="F248" s="7" t="s">
        <v>481</v>
      </c>
      <c r="G248" s="7" t="s">
        <v>17</v>
      </c>
      <c r="H248" s="7">
        <v>172015328</v>
      </c>
      <c r="I248" s="7" t="s">
        <v>482</v>
      </c>
      <c r="J248" s="7" t="s">
        <v>89</v>
      </c>
      <c r="K248" s="7" t="s">
        <v>20</v>
      </c>
    </row>
    <row r="249" customHeight="1" spans="1:11">
      <c r="A249" s="3"/>
      <c r="B249" s="8"/>
      <c r="C249" s="7"/>
      <c r="D249" s="24"/>
      <c r="E249" s="24"/>
      <c r="F249" s="7" t="s">
        <v>483</v>
      </c>
      <c r="G249" s="7" t="s">
        <v>24</v>
      </c>
      <c r="H249" s="7">
        <v>162012151</v>
      </c>
      <c r="I249" s="7" t="s">
        <v>484</v>
      </c>
      <c r="J249" s="7" t="s">
        <v>19</v>
      </c>
      <c r="K249" s="7" t="s">
        <v>20</v>
      </c>
    </row>
    <row r="250" customHeight="1" spans="1:11">
      <c r="A250" s="3"/>
      <c r="B250" s="8"/>
      <c r="C250" s="7"/>
      <c r="D250" s="24"/>
      <c r="E250" s="24"/>
      <c r="F250" s="7" t="s">
        <v>485</v>
      </c>
      <c r="G250" s="7" t="s">
        <v>24</v>
      </c>
      <c r="H250" s="7">
        <v>172011015</v>
      </c>
      <c r="I250" s="7" t="s">
        <v>486</v>
      </c>
      <c r="J250" s="7" t="s">
        <v>19</v>
      </c>
      <c r="K250" s="7" t="s">
        <v>20</v>
      </c>
    </row>
    <row r="251" customHeight="1" spans="1:11">
      <c r="A251" s="3"/>
      <c r="B251" s="8"/>
      <c r="C251" s="7"/>
      <c r="D251" s="24"/>
      <c r="E251" s="24"/>
      <c r="F251" s="7" t="s">
        <v>487</v>
      </c>
      <c r="G251" s="7" t="s">
        <v>24</v>
      </c>
      <c r="H251" s="7">
        <v>172017476</v>
      </c>
      <c r="I251" s="7" t="s">
        <v>488</v>
      </c>
      <c r="J251" s="7" t="s">
        <v>19</v>
      </c>
      <c r="K251" s="7" t="s">
        <v>20</v>
      </c>
    </row>
    <row r="252" customHeight="1" spans="1:11">
      <c r="A252" s="3"/>
      <c r="B252" s="8"/>
      <c r="C252" s="7"/>
      <c r="D252" s="25"/>
      <c r="E252" s="25"/>
      <c r="F252" s="7" t="s">
        <v>489</v>
      </c>
      <c r="G252" s="7" t="s">
        <v>24</v>
      </c>
      <c r="H252" s="7">
        <v>172015010</v>
      </c>
      <c r="I252" s="7" t="s">
        <v>490</v>
      </c>
      <c r="J252" s="7" t="s">
        <v>19</v>
      </c>
      <c r="K252" s="7" t="s">
        <v>20</v>
      </c>
    </row>
    <row r="253" customHeight="1" spans="1:11">
      <c r="A253" s="3">
        <f>MAX($A$2:A251)+1</f>
        <v>63</v>
      </c>
      <c r="B253" s="73" t="s">
        <v>491</v>
      </c>
      <c r="C253" s="7" t="s">
        <v>492</v>
      </c>
      <c r="D253" s="23" t="s">
        <v>14</v>
      </c>
      <c r="E253" s="23" t="s">
        <v>32</v>
      </c>
      <c r="F253" s="7" t="s">
        <v>493</v>
      </c>
      <c r="G253" s="7" t="s">
        <v>17</v>
      </c>
      <c r="H253" s="7">
        <v>161063076</v>
      </c>
      <c r="I253" s="7" t="s">
        <v>494</v>
      </c>
      <c r="J253" s="7" t="s">
        <v>26</v>
      </c>
      <c r="K253" s="7" t="s">
        <v>20</v>
      </c>
    </row>
    <row r="254" customHeight="1" spans="1:11">
      <c r="A254" s="3"/>
      <c r="B254" s="8"/>
      <c r="C254" s="7"/>
      <c r="D254" s="24"/>
      <c r="E254" s="24"/>
      <c r="F254" s="7" t="s">
        <v>495</v>
      </c>
      <c r="G254" s="7" t="s">
        <v>17</v>
      </c>
      <c r="H254" s="7">
        <v>181043039</v>
      </c>
      <c r="I254" s="7" t="s">
        <v>496</v>
      </c>
      <c r="J254" s="7" t="s">
        <v>26</v>
      </c>
      <c r="K254" s="7" t="s">
        <v>20</v>
      </c>
    </row>
    <row r="255" customHeight="1" spans="1:11">
      <c r="A255" s="3"/>
      <c r="B255" s="8"/>
      <c r="C255" s="7"/>
      <c r="D255" s="24"/>
      <c r="E255" s="24"/>
      <c r="F255" s="7" t="s">
        <v>497</v>
      </c>
      <c r="G255" s="7" t="s">
        <v>24</v>
      </c>
      <c r="H255" s="7">
        <v>161062019</v>
      </c>
      <c r="I255" s="7" t="s">
        <v>498</v>
      </c>
      <c r="J255" s="7" t="s">
        <v>26</v>
      </c>
      <c r="K255" s="7" t="s">
        <v>53</v>
      </c>
    </row>
    <row r="256" customHeight="1" spans="1:11">
      <c r="A256" s="3"/>
      <c r="B256" s="8"/>
      <c r="C256" s="7"/>
      <c r="D256" s="24"/>
      <c r="E256" s="24"/>
      <c r="F256" s="7" t="s">
        <v>499</v>
      </c>
      <c r="G256" s="7" t="s">
        <v>24</v>
      </c>
      <c r="H256" s="7">
        <v>172017217</v>
      </c>
      <c r="I256" s="7" t="s">
        <v>500</v>
      </c>
      <c r="J256" s="7" t="s">
        <v>26</v>
      </c>
      <c r="K256" s="7" t="s">
        <v>20</v>
      </c>
    </row>
    <row r="257" customHeight="1" spans="1:11">
      <c r="A257" s="3"/>
      <c r="B257" s="8"/>
      <c r="C257" s="7"/>
      <c r="D257" s="25"/>
      <c r="E257" s="25"/>
      <c r="F257" s="7" t="s">
        <v>23</v>
      </c>
      <c r="G257" s="7" t="s">
        <v>24</v>
      </c>
      <c r="H257" s="7">
        <v>161061238</v>
      </c>
      <c r="I257" s="7" t="s">
        <v>501</v>
      </c>
      <c r="J257" s="7" t="s">
        <v>26</v>
      </c>
      <c r="K257" s="7" t="s">
        <v>20</v>
      </c>
    </row>
    <row r="258" ht="31" customHeight="1" spans="1:11">
      <c r="A258" s="3">
        <f>MAX($A$2:A256)+1</f>
        <v>64</v>
      </c>
      <c r="B258" s="73" t="s">
        <v>502</v>
      </c>
      <c r="C258" s="7" t="s">
        <v>503</v>
      </c>
      <c r="D258" s="7" t="s">
        <v>14</v>
      </c>
      <c r="E258" s="7" t="s">
        <v>32</v>
      </c>
      <c r="F258" s="7" t="s">
        <v>504</v>
      </c>
      <c r="G258" s="7" t="s">
        <v>17</v>
      </c>
      <c r="H258" s="7">
        <v>172015236</v>
      </c>
      <c r="I258" s="7" t="s">
        <v>71</v>
      </c>
      <c r="J258" s="7" t="s">
        <v>19</v>
      </c>
      <c r="K258" s="7" t="s">
        <v>20</v>
      </c>
    </row>
    <row r="259" customHeight="1" spans="1:11">
      <c r="A259" s="3">
        <f>MAX($A$2:A258)+1</f>
        <v>65</v>
      </c>
      <c r="B259" s="8" t="s">
        <v>505</v>
      </c>
      <c r="C259" s="7" t="s">
        <v>506</v>
      </c>
      <c r="D259" s="23" t="s">
        <v>48</v>
      </c>
      <c r="E259" s="23" t="s">
        <v>32</v>
      </c>
      <c r="F259" s="7" t="s">
        <v>507</v>
      </c>
      <c r="G259" s="7" t="s">
        <v>17</v>
      </c>
      <c r="H259" s="7">
        <v>183014135</v>
      </c>
      <c r="I259" s="7" t="s">
        <v>175</v>
      </c>
      <c r="J259" s="7" t="s">
        <v>52</v>
      </c>
      <c r="K259" s="7" t="s">
        <v>20</v>
      </c>
    </row>
    <row r="260" customHeight="1" spans="1:11">
      <c r="A260" s="3"/>
      <c r="B260" s="8"/>
      <c r="C260" s="7"/>
      <c r="D260" s="24"/>
      <c r="E260" s="24"/>
      <c r="F260" s="7" t="s">
        <v>367</v>
      </c>
      <c r="G260" s="7" t="s">
        <v>24</v>
      </c>
      <c r="H260" s="7">
        <v>183014178</v>
      </c>
      <c r="I260" s="7" t="s">
        <v>175</v>
      </c>
      <c r="J260" s="7" t="s">
        <v>52</v>
      </c>
      <c r="K260" s="7" t="s">
        <v>20</v>
      </c>
    </row>
    <row r="261" customHeight="1" spans="1:11">
      <c r="A261" s="3"/>
      <c r="B261" s="8"/>
      <c r="C261" s="7"/>
      <c r="D261" s="24"/>
      <c r="E261" s="24"/>
      <c r="F261" s="7" t="s">
        <v>508</v>
      </c>
      <c r="G261" s="7" t="s">
        <v>24</v>
      </c>
      <c r="H261" s="7">
        <v>183014162</v>
      </c>
      <c r="I261" s="7" t="s">
        <v>175</v>
      </c>
      <c r="J261" s="7" t="s">
        <v>52</v>
      </c>
      <c r="K261" s="7" t="s">
        <v>20</v>
      </c>
    </row>
    <row r="262" customHeight="1" spans="1:11">
      <c r="A262" s="3"/>
      <c r="B262" s="8"/>
      <c r="C262" s="7"/>
      <c r="D262" s="25"/>
      <c r="E262" s="25"/>
      <c r="F262" s="7" t="s">
        <v>509</v>
      </c>
      <c r="G262" s="7" t="s">
        <v>24</v>
      </c>
      <c r="H262" s="7">
        <v>183014054</v>
      </c>
      <c r="I262" s="7" t="s">
        <v>175</v>
      </c>
      <c r="J262" s="7" t="s">
        <v>52</v>
      </c>
      <c r="K262" s="7" t="s">
        <v>20</v>
      </c>
    </row>
    <row r="263" customHeight="1" spans="1:11">
      <c r="A263" s="3">
        <f>MAX($A$2:A261)+1</f>
        <v>66</v>
      </c>
      <c r="B263" s="73" t="s">
        <v>510</v>
      </c>
      <c r="C263" s="7" t="s">
        <v>511</v>
      </c>
      <c r="D263" s="23" t="s">
        <v>14</v>
      </c>
      <c r="E263" s="23" t="s">
        <v>32</v>
      </c>
      <c r="F263" s="7" t="s">
        <v>512</v>
      </c>
      <c r="G263" s="7" t="s">
        <v>17</v>
      </c>
      <c r="H263" s="7">
        <v>172017131</v>
      </c>
      <c r="I263" s="7" t="s">
        <v>513</v>
      </c>
      <c r="J263" s="7" t="s">
        <v>19</v>
      </c>
      <c r="K263" s="7" t="s">
        <v>20</v>
      </c>
    </row>
    <row r="264" customHeight="1" spans="1:11">
      <c r="A264" s="3"/>
      <c r="B264" s="8"/>
      <c r="C264" s="7"/>
      <c r="D264" s="24"/>
      <c r="E264" s="24"/>
      <c r="F264" s="7" t="s">
        <v>514</v>
      </c>
      <c r="G264" s="7" t="s">
        <v>17</v>
      </c>
      <c r="H264" s="7">
        <v>172011026</v>
      </c>
      <c r="I264" s="7" t="s">
        <v>515</v>
      </c>
      <c r="J264" s="7" t="s">
        <v>19</v>
      </c>
      <c r="K264" s="7" t="s">
        <v>20</v>
      </c>
    </row>
    <row r="265" customHeight="1" spans="1:11">
      <c r="A265" s="3"/>
      <c r="B265" s="8"/>
      <c r="C265" s="7"/>
      <c r="D265" s="24"/>
      <c r="E265" s="24"/>
      <c r="F265" s="7" t="s">
        <v>516</v>
      </c>
      <c r="G265" s="7" t="s">
        <v>24</v>
      </c>
      <c r="H265" s="7">
        <v>172017160</v>
      </c>
      <c r="I265" s="7" t="s">
        <v>513</v>
      </c>
      <c r="J265" s="7" t="s">
        <v>19</v>
      </c>
      <c r="K265" s="7" t="s">
        <v>20</v>
      </c>
    </row>
    <row r="266" customHeight="1" spans="1:11">
      <c r="A266" s="3"/>
      <c r="B266" s="8"/>
      <c r="C266" s="7"/>
      <c r="D266" s="25"/>
      <c r="E266" s="25"/>
      <c r="F266" s="7" t="s">
        <v>517</v>
      </c>
      <c r="G266" s="7" t="s">
        <v>24</v>
      </c>
      <c r="H266" s="7">
        <v>172017093</v>
      </c>
      <c r="I266" s="7" t="s">
        <v>513</v>
      </c>
      <c r="J266" s="7" t="s">
        <v>19</v>
      </c>
      <c r="K266" s="7" t="s">
        <v>20</v>
      </c>
    </row>
    <row r="267" customHeight="1" spans="1:11">
      <c r="A267" s="3">
        <f>MAX($A$2:A265)+1</f>
        <v>67</v>
      </c>
      <c r="B267" s="73" t="s">
        <v>518</v>
      </c>
      <c r="C267" s="7" t="s">
        <v>519</v>
      </c>
      <c r="D267" s="23" t="s">
        <v>14</v>
      </c>
      <c r="E267" s="23" t="s">
        <v>32</v>
      </c>
      <c r="F267" s="7" t="s">
        <v>475</v>
      </c>
      <c r="G267" s="7" t="s">
        <v>17</v>
      </c>
      <c r="H267" s="7">
        <v>163011030</v>
      </c>
      <c r="I267" s="7" t="s">
        <v>520</v>
      </c>
      <c r="J267" s="7" t="s">
        <v>52</v>
      </c>
      <c r="K267" s="7" t="s">
        <v>20</v>
      </c>
    </row>
    <row r="268" customHeight="1" spans="1:11">
      <c r="A268" s="3"/>
      <c r="B268" s="8"/>
      <c r="C268" s="7"/>
      <c r="D268" s="24"/>
      <c r="E268" s="24"/>
      <c r="F268" s="7" t="s">
        <v>473</v>
      </c>
      <c r="G268" s="7" t="s">
        <v>24</v>
      </c>
      <c r="H268" s="7">
        <v>163011081</v>
      </c>
      <c r="I268" s="7" t="s">
        <v>520</v>
      </c>
      <c r="J268" s="7" t="s">
        <v>52</v>
      </c>
      <c r="K268" s="7" t="s">
        <v>53</v>
      </c>
    </row>
    <row r="269" customHeight="1" spans="1:11">
      <c r="A269" s="3"/>
      <c r="B269" s="8"/>
      <c r="C269" s="7"/>
      <c r="D269" s="24"/>
      <c r="E269" s="24"/>
      <c r="F269" s="7" t="s">
        <v>521</v>
      </c>
      <c r="G269" s="7" t="s">
        <v>24</v>
      </c>
      <c r="H269" s="7">
        <v>163011058</v>
      </c>
      <c r="I269" s="7" t="s">
        <v>520</v>
      </c>
      <c r="J269" s="7" t="s">
        <v>52</v>
      </c>
      <c r="K269" s="7" t="s">
        <v>20</v>
      </c>
    </row>
    <row r="270" customHeight="1" spans="1:11">
      <c r="A270" s="3"/>
      <c r="B270" s="8"/>
      <c r="C270" s="7"/>
      <c r="D270" s="24"/>
      <c r="E270" s="24"/>
      <c r="F270" s="7" t="s">
        <v>522</v>
      </c>
      <c r="G270" s="7" t="s">
        <v>24</v>
      </c>
      <c r="H270" s="7">
        <v>163011329</v>
      </c>
      <c r="I270" s="7" t="s">
        <v>18</v>
      </c>
      <c r="J270" s="7" t="s">
        <v>19</v>
      </c>
      <c r="K270" s="7" t="s">
        <v>53</v>
      </c>
    </row>
    <row r="271" customHeight="1" spans="1:11">
      <c r="A271" s="3"/>
      <c r="B271" s="8"/>
      <c r="C271" s="7"/>
      <c r="D271" s="25"/>
      <c r="E271" s="25"/>
      <c r="F271" s="7" t="s">
        <v>523</v>
      </c>
      <c r="G271" s="7" t="s">
        <v>24</v>
      </c>
      <c r="H271" s="7">
        <v>162011401</v>
      </c>
      <c r="I271" s="7" t="s">
        <v>18</v>
      </c>
      <c r="J271" s="7" t="s">
        <v>19</v>
      </c>
      <c r="K271" s="7" t="s">
        <v>53</v>
      </c>
    </row>
    <row r="272" customHeight="1" spans="1:11">
      <c r="A272" s="3">
        <f>MAX($A$2:A270)+1</f>
        <v>68</v>
      </c>
      <c r="B272" s="73" t="s">
        <v>524</v>
      </c>
      <c r="C272" s="7" t="s">
        <v>525</v>
      </c>
      <c r="D272" s="23" t="s">
        <v>14</v>
      </c>
      <c r="E272" s="23" t="s">
        <v>32</v>
      </c>
      <c r="F272" s="7" t="s">
        <v>526</v>
      </c>
      <c r="G272" s="7" t="s">
        <v>17</v>
      </c>
      <c r="H272" s="7">
        <v>163012068</v>
      </c>
      <c r="I272" s="7" t="s">
        <v>169</v>
      </c>
      <c r="J272" s="7" t="s">
        <v>52</v>
      </c>
      <c r="K272" s="7" t="s">
        <v>53</v>
      </c>
    </row>
    <row r="273" customHeight="1" spans="1:11">
      <c r="A273" s="3"/>
      <c r="B273" s="8"/>
      <c r="C273" s="7"/>
      <c r="D273" s="24"/>
      <c r="E273" s="24"/>
      <c r="F273" s="7" t="s">
        <v>527</v>
      </c>
      <c r="G273" s="7" t="s">
        <v>24</v>
      </c>
      <c r="H273" s="7">
        <v>163012075</v>
      </c>
      <c r="I273" s="7" t="s">
        <v>169</v>
      </c>
      <c r="J273" s="7" t="s">
        <v>52</v>
      </c>
      <c r="K273" s="7" t="s">
        <v>53</v>
      </c>
    </row>
    <row r="274" customHeight="1" spans="1:11">
      <c r="A274" s="3"/>
      <c r="B274" s="8"/>
      <c r="C274" s="7"/>
      <c r="D274" s="24"/>
      <c r="E274" s="24"/>
      <c r="F274" s="7" t="s">
        <v>528</v>
      </c>
      <c r="G274" s="7" t="s">
        <v>24</v>
      </c>
      <c r="H274" s="7">
        <v>163012008</v>
      </c>
      <c r="I274" s="7" t="s">
        <v>169</v>
      </c>
      <c r="J274" s="7" t="s">
        <v>52</v>
      </c>
      <c r="K274" s="7" t="s">
        <v>53</v>
      </c>
    </row>
    <row r="275" customHeight="1" spans="1:11">
      <c r="A275" s="3"/>
      <c r="B275" s="8"/>
      <c r="C275" s="7"/>
      <c r="D275" s="24"/>
      <c r="E275" s="24"/>
      <c r="F275" s="7" t="s">
        <v>364</v>
      </c>
      <c r="G275" s="7" t="s">
        <v>24</v>
      </c>
      <c r="H275" s="7">
        <v>173012006</v>
      </c>
      <c r="I275" s="7" t="s">
        <v>166</v>
      </c>
      <c r="J275" s="7" t="s">
        <v>52</v>
      </c>
      <c r="K275" s="7" t="s">
        <v>53</v>
      </c>
    </row>
    <row r="276" customHeight="1" spans="1:11">
      <c r="A276" s="3"/>
      <c r="B276" s="8"/>
      <c r="C276" s="7"/>
      <c r="D276" s="25"/>
      <c r="E276" s="25"/>
      <c r="F276" s="7" t="s">
        <v>529</v>
      </c>
      <c r="G276" s="7" t="s">
        <v>24</v>
      </c>
      <c r="H276" s="7">
        <v>163012010</v>
      </c>
      <c r="I276" s="7" t="s">
        <v>169</v>
      </c>
      <c r="J276" s="7" t="s">
        <v>52</v>
      </c>
      <c r="K276" s="7" t="s">
        <v>53</v>
      </c>
    </row>
    <row r="277" customHeight="1" spans="1:11">
      <c r="A277" s="3">
        <f>MAX($A$2:A275)+1</f>
        <v>69</v>
      </c>
      <c r="B277" s="8" t="s">
        <v>530</v>
      </c>
      <c r="C277" s="7" t="s">
        <v>531</v>
      </c>
      <c r="D277" s="7" t="s">
        <v>14</v>
      </c>
      <c r="E277" s="7" t="s">
        <v>32</v>
      </c>
      <c r="F277" s="7" t="s">
        <v>358</v>
      </c>
      <c r="G277" s="7" t="s">
        <v>17</v>
      </c>
      <c r="H277" s="7">
        <v>173013078</v>
      </c>
      <c r="I277" s="7" t="s">
        <v>359</v>
      </c>
      <c r="J277" s="7" t="s">
        <v>52</v>
      </c>
      <c r="K277" s="7" t="s">
        <v>20</v>
      </c>
    </row>
    <row r="278" customHeight="1" spans="1:11">
      <c r="A278" s="3"/>
      <c r="B278" s="8"/>
      <c r="C278" s="7"/>
      <c r="D278" s="7"/>
      <c r="E278" s="7"/>
      <c r="F278" s="7" t="s">
        <v>352</v>
      </c>
      <c r="G278" s="7" t="s">
        <v>24</v>
      </c>
      <c r="H278" s="7">
        <v>173014005</v>
      </c>
      <c r="I278" s="7" t="s">
        <v>184</v>
      </c>
      <c r="J278" s="7" t="s">
        <v>52</v>
      </c>
      <c r="K278" s="7" t="s">
        <v>20</v>
      </c>
    </row>
    <row r="279" customHeight="1" spans="1:11">
      <c r="A279" s="3"/>
      <c r="B279" s="8"/>
      <c r="C279" s="7"/>
      <c r="D279" s="7"/>
      <c r="E279" s="7"/>
      <c r="F279" s="7" t="s">
        <v>532</v>
      </c>
      <c r="G279" s="7" t="s">
        <v>24</v>
      </c>
      <c r="H279" s="7">
        <v>173013058</v>
      </c>
      <c r="I279" s="7" t="s">
        <v>359</v>
      </c>
      <c r="J279" s="7" t="s">
        <v>52</v>
      </c>
      <c r="K279" s="7" t="s">
        <v>20</v>
      </c>
    </row>
    <row r="280" customHeight="1" spans="1:11">
      <c r="A280" s="3">
        <f>MAX($A$2:A278)+1</f>
        <v>70</v>
      </c>
      <c r="B280" s="8" t="s">
        <v>533</v>
      </c>
      <c r="C280" s="7" t="s">
        <v>534</v>
      </c>
      <c r="D280" s="7" t="s">
        <v>14</v>
      </c>
      <c r="E280" s="7" t="s">
        <v>15</v>
      </c>
      <c r="F280" s="7" t="s">
        <v>535</v>
      </c>
      <c r="G280" s="7" t="s">
        <v>17</v>
      </c>
      <c r="H280" s="7">
        <v>172018395</v>
      </c>
      <c r="I280" s="7" t="s">
        <v>231</v>
      </c>
      <c r="J280" s="7" t="s">
        <v>19</v>
      </c>
      <c r="K280" s="7" t="s">
        <v>20</v>
      </c>
    </row>
    <row r="281" customHeight="1" spans="1:11">
      <c r="A281" s="3"/>
      <c r="B281" s="8"/>
      <c r="C281" s="7"/>
      <c r="D281" s="7"/>
      <c r="E281" s="7"/>
      <c r="F281" s="7" t="s">
        <v>250</v>
      </c>
      <c r="G281" s="7" t="s">
        <v>17</v>
      </c>
      <c r="H281" s="7">
        <v>172018277</v>
      </c>
      <c r="I281" s="7" t="s">
        <v>233</v>
      </c>
      <c r="J281" s="7" t="s">
        <v>19</v>
      </c>
      <c r="K281" s="7" t="s">
        <v>20</v>
      </c>
    </row>
    <row r="282" customHeight="1" spans="1:11">
      <c r="A282" s="3"/>
      <c r="B282" s="8"/>
      <c r="C282" s="7"/>
      <c r="D282" s="7"/>
      <c r="E282" s="7"/>
      <c r="F282" s="7" t="s">
        <v>536</v>
      </c>
      <c r="G282" s="7" t="s">
        <v>24</v>
      </c>
      <c r="H282" s="7">
        <v>172018391</v>
      </c>
      <c r="I282" s="7" t="s">
        <v>233</v>
      </c>
      <c r="J282" s="7" t="s">
        <v>19</v>
      </c>
      <c r="K282" s="7" t="s">
        <v>20</v>
      </c>
    </row>
    <row r="283" customHeight="1" spans="1:11">
      <c r="A283" s="3">
        <f>MAX($A$2:A281)+1</f>
        <v>71</v>
      </c>
      <c r="B283" s="73" t="s">
        <v>537</v>
      </c>
      <c r="C283" s="7" t="s">
        <v>538</v>
      </c>
      <c r="D283" s="23" t="s">
        <v>14</v>
      </c>
      <c r="E283" s="23" t="s">
        <v>32</v>
      </c>
      <c r="F283" s="7" t="s">
        <v>539</v>
      </c>
      <c r="G283" s="7" t="s">
        <v>17</v>
      </c>
      <c r="H283" s="7">
        <v>181061300</v>
      </c>
      <c r="I283" s="7" t="s">
        <v>540</v>
      </c>
      <c r="J283" s="7" t="s">
        <v>156</v>
      </c>
      <c r="K283" s="7" t="s">
        <v>20</v>
      </c>
    </row>
    <row r="284" customHeight="1" spans="1:11">
      <c r="A284" s="3"/>
      <c r="B284" s="8"/>
      <c r="C284" s="7"/>
      <c r="D284" s="24"/>
      <c r="E284" s="24"/>
      <c r="F284" s="7" t="s">
        <v>541</v>
      </c>
      <c r="G284" s="7" t="s">
        <v>24</v>
      </c>
      <c r="H284" s="7">
        <v>153012051</v>
      </c>
      <c r="I284" s="7" t="s">
        <v>542</v>
      </c>
      <c r="J284" s="7" t="s">
        <v>52</v>
      </c>
      <c r="K284" s="7" t="s">
        <v>53</v>
      </c>
    </row>
    <row r="285" customHeight="1" spans="1:11">
      <c r="A285" s="3"/>
      <c r="B285" s="8"/>
      <c r="C285" s="7"/>
      <c r="D285" s="24"/>
      <c r="E285" s="24"/>
      <c r="F285" s="7" t="s">
        <v>543</v>
      </c>
      <c r="G285" s="7" t="s">
        <v>24</v>
      </c>
      <c r="H285" s="7">
        <v>153012088</v>
      </c>
      <c r="I285" s="7" t="s">
        <v>544</v>
      </c>
      <c r="J285" s="7" t="s">
        <v>52</v>
      </c>
      <c r="K285" s="7" t="s">
        <v>53</v>
      </c>
    </row>
    <row r="286" customHeight="1" spans="1:11">
      <c r="A286" s="3"/>
      <c r="B286" s="8"/>
      <c r="C286" s="7"/>
      <c r="D286" s="25"/>
      <c r="E286" s="25"/>
      <c r="F286" s="7" t="s">
        <v>545</v>
      </c>
      <c r="G286" s="7" t="s">
        <v>24</v>
      </c>
      <c r="H286" s="7">
        <v>153012027</v>
      </c>
      <c r="I286" s="7" t="s">
        <v>546</v>
      </c>
      <c r="J286" s="7" t="s">
        <v>52</v>
      </c>
      <c r="K286" s="7" t="s">
        <v>53</v>
      </c>
    </row>
    <row r="287" customHeight="1" spans="1:11">
      <c r="A287" s="3">
        <f>MAX($A$2:A285)+1</f>
        <v>72</v>
      </c>
      <c r="B287" s="8" t="s">
        <v>547</v>
      </c>
      <c r="C287" s="7" t="s">
        <v>548</v>
      </c>
      <c r="D287" s="23" t="s">
        <v>14</v>
      </c>
      <c r="E287" s="23" t="s">
        <v>32</v>
      </c>
      <c r="F287" s="7" t="s">
        <v>549</v>
      </c>
      <c r="G287" s="7" t="s">
        <v>17</v>
      </c>
      <c r="H287" s="7">
        <v>172018198</v>
      </c>
      <c r="I287" s="7" t="s">
        <v>233</v>
      </c>
      <c r="J287" s="7" t="s">
        <v>19</v>
      </c>
      <c r="K287" s="7" t="s">
        <v>20</v>
      </c>
    </row>
    <row r="288" customHeight="1" spans="1:11">
      <c r="A288" s="3"/>
      <c r="B288" s="8"/>
      <c r="C288" s="7"/>
      <c r="D288" s="24"/>
      <c r="E288" s="24"/>
      <c r="F288" s="7" t="s">
        <v>550</v>
      </c>
      <c r="G288" s="7" t="s">
        <v>17</v>
      </c>
      <c r="H288" s="7">
        <v>172018161</v>
      </c>
      <c r="I288" s="7" t="s">
        <v>233</v>
      </c>
      <c r="J288" s="7" t="s">
        <v>19</v>
      </c>
      <c r="K288" s="7" t="s">
        <v>20</v>
      </c>
    </row>
    <row r="289" customHeight="1" spans="1:11">
      <c r="A289" s="3"/>
      <c r="B289" s="8"/>
      <c r="C289" s="7"/>
      <c r="D289" s="25"/>
      <c r="E289" s="25"/>
      <c r="F289" s="7" t="s">
        <v>551</v>
      </c>
      <c r="G289" s="7" t="s">
        <v>24</v>
      </c>
      <c r="H289" s="7">
        <v>162014133</v>
      </c>
      <c r="I289" s="7" t="s">
        <v>467</v>
      </c>
      <c r="J289" s="7" t="s">
        <v>19</v>
      </c>
      <c r="K289" s="7" t="s">
        <v>53</v>
      </c>
    </row>
    <row r="290" customHeight="1" spans="1:11">
      <c r="A290" s="3">
        <f>MAX($A$2:A288)+1</f>
        <v>73</v>
      </c>
      <c r="B290" s="6"/>
      <c r="C290" s="31" t="s">
        <v>552</v>
      </c>
      <c r="D290" s="32" t="s">
        <v>48</v>
      </c>
      <c r="E290" s="23" t="s">
        <v>49</v>
      </c>
      <c r="F290" s="7" t="s">
        <v>553</v>
      </c>
      <c r="G290" s="7" t="s">
        <v>17</v>
      </c>
      <c r="H290" s="7">
        <v>171031040</v>
      </c>
      <c r="I290" s="7" t="s">
        <v>554</v>
      </c>
      <c r="J290" s="7" t="s">
        <v>156</v>
      </c>
      <c r="K290" s="3" t="s">
        <v>20</v>
      </c>
    </row>
    <row r="291" customHeight="1" spans="1:11">
      <c r="A291" s="3"/>
      <c r="B291" s="6"/>
      <c r="C291" s="31"/>
      <c r="D291" s="33"/>
      <c r="E291" s="24"/>
      <c r="F291" s="7" t="s">
        <v>555</v>
      </c>
      <c r="G291" s="7" t="s">
        <v>24</v>
      </c>
      <c r="H291" s="7">
        <v>171045151</v>
      </c>
      <c r="I291" s="7" t="s">
        <v>556</v>
      </c>
      <c r="J291" s="7" t="s">
        <v>156</v>
      </c>
      <c r="K291" s="3" t="s">
        <v>20</v>
      </c>
    </row>
    <row r="292" customHeight="1" spans="1:11">
      <c r="A292" s="3"/>
      <c r="B292" s="6"/>
      <c r="C292" s="31"/>
      <c r="D292" s="33"/>
      <c r="E292" s="24"/>
      <c r="F292" s="7" t="s">
        <v>557</v>
      </c>
      <c r="G292" s="7" t="s">
        <v>24</v>
      </c>
      <c r="H292" s="7">
        <v>172018175</v>
      </c>
      <c r="I292" s="7" t="s">
        <v>556</v>
      </c>
      <c r="J292" s="7" t="s">
        <v>156</v>
      </c>
      <c r="K292" s="3" t="s">
        <v>20</v>
      </c>
    </row>
    <row r="293" customHeight="1" spans="1:11">
      <c r="A293" s="3"/>
      <c r="B293" s="6"/>
      <c r="C293" s="31"/>
      <c r="D293" s="33"/>
      <c r="E293" s="24"/>
      <c r="F293" s="7" t="s">
        <v>558</v>
      </c>
      <c r="G293" s="7" t="s">
        <v>24</v>
      </c>
      <c r="H293" s="7">
        <v>171044004</v>
      </c>
      <c r="I293" s="7" t="s">
        <v>559</v>
      </c>
      <c r="J293" s="7" t="s">
        <v>156</v>
      </c>
      <c r="K293" s="3" t="s">
        <v>20</v>
      </c>
    </row>
    <row r="294" customHeight="1" spans="1:11">
      <c r="A294" s="3"/>
      <c r="B294" s="6"/>
      <c r="C294" s="31"/>
      <c r="D294" s="34"/>
      <c r="E294" s="24"/>
      <c r="F294" s="7" t="s">
        <v>560</v>
      </c>
      <c r="G294" s="7" t="s">
        <v>24</v>
      </c>
      <c r="H294" s="7">
        <v>181052088</v>
      </c>
      <c r="I294" s="7" t="s">
        <v>561</v>
      </c>
      <c r="J294" s="7" t="s">
        <v>156</v>
      </c>
      <c r="K294" s="3" t="s">
        <v>20</v>
      </c>
    </row>
    <row r="295" customHeight="1" spans="1:11">
      <c r="A295" s="3">
        <f>MAX($A$2:A293)+1</f>
        <v>74</v>
      </c>
      <c r="B295" s="72" t="s">
        <v>562</v>
      </c>
      <c r="C295" s="31" t="s">
        <v>563</v>
      </c>
      <c r="D295" s="6" t="s">
        <v>14</v>
      </c>
      <c r="E295" s="7" t="s">
        <v>32</v>
      </c>
      <c r="F295" s="7" t="s">
        <v>564</v>
      </c>
      <c r="G295" s="7" t="s">
        <v>17</v>
      </c>
      <c r="H295" s="7">
        <v>162012126</v>
      </c>
      <c r="I295" s="7" t="s">
        <v>245</v>
      </c>
      <c r="J295" s="7" t="s">
        <v>19</v>
      </c>
      <c r="K295" s="3" t="s">
        <v>20</v>
      </c>
    </row>
    <row r="296" customHeight="1" spans="1:11">
      <c r="A296" s="3"/>
      <c r="B296" s="6"/>
      <c r="C296" s="31"/>
      <c r="D296" s="6" t="s">
        <v>14</v>
      </c>
      <c r="E296" s="7" t="s">
        <v>32</v>
      </c>
      <c r="F296" s="7" t="s">
        <v>565</v>
      </c>
      <c r="G296" s="7" t="s">
        <v>17</v>
      </c>
      <c r="H296" s="7">
        <v>162011319</v>
      </c>
      <c r="I296" s="7" t="s">
        <v>18</v>
      </c>
      <c r="J296" s="7" t="s">
        <v>19</v>
      </c>
      <c r="K296" s="3" t="s">
        <v>20</v>
      </c>
    </row>
    <row r="297" customHeight="1" spans="1:11">
      <c r="A297" s="3">
        <f>MAX($A$2:A295)+1</f>
        <v>75</v>
      </c>
      <c r="B297" s="35">
        <v>201712619076</v>
      </c>
      <c r="C297" s="36" t="s">
        <v>567</v>
      </c>
      <c r="D297" s="7" t="s">
        <v>14</v>
      </c>
      <c r="E297" s="7" t="s">
        <v>15</v>
      </c>
      <c r="F297" s="37" t="s">
        <v>568</v>
      </c>
      <c r="G297" s="37" t="s">
        <v>17</v>
      </c>
      <c r="H297" s="7">
        <v>173021019</v>
      </c>
      <c r="I297" s="7" t="s">
        <v>410</v>
      </c>
      <c r="J297" s="7" t="s">
        <v>405</v>
      </c>
      <c r="K297" s="3" t="s">
        <v>20</v>
      </c>
    </row>
    <row r="298" customHeight="1" spans="1:11">
      <c r="A298" s="17"/>
      <c r="B298" s="38"/>
      <c r="C298" s="39"/>
      <c r="D298" s="23"/>
      <c r="E298" s="23"/>
      <c r="F298" s="40" t="s">
        <v>569</v>
      </c>
      <c r="G298" s="40" t="s">
        <v>17</v>
      </c>
      <c r="H298" s="23">
        <v>173021023</v>
      </c>
      <c r="I298" s="23" t="s">
        <v>410</v>
      </c>
      <c r="J298" s="23" t="s">
        <v>405</v>
      </c>
      <c r="K298" s="17" t="s">
        <v>20</v>
      </c>
    </row>
    <row r="299" customHeight="1" spans="1:11">
      <c r="A299" s="3">
        <f>MAX($A$2:A297)+1</f>
        <v>76</v>
      </c>
      <c r="B299" s="6" t="s">
        <v>570</v>
      </c>
      <c r="C299" s="36" t="s">
        <v>571</v>
      </c>
      <c r="D299" s="6" t="s">
        <v>14</v>
      </c>
      <c r="E299" s="7" t="s">
        <v>32</v>
      </c>
      <c r="F299" s="7" t="s">
        <v>572</v>
      </c>
      <c r="G299" s="7" t="s">
        <v>17</v>
      </c>
      <c r="H299" s="7">
        <v>173012035</v>
      </c>
      <c r="I299" s="7" t="s">
        <v>573</v>
      </c>
      <c r="J299" s="7" t="s">
        <v>52</v>
      </c>
      <c r="K299" s="3" t="s">
        <v>20</v>
      </c>
    </row>
    <row r="300" customHeight="1" spans="1:11">
      <c r="A300" s="3"/>
      <c r="B300" s="6"/>
      <c r="C300" s="36"/>
      <c r="D300" s="6"/>
      <c r="E300" s="7"/>
      <c r="F300" s="7" t="s">
        <v>574</v>
      </c>
      <c r="G300" s="7" t="s">
        <v>24</v>
      </c>
      <c r="H300" s="7">
        <v>173014101</v>
      </c>
      <c r="I300" s="7" t="s">
        <v>573</v>
      </c>
      <c r="J300" s="7" t="s">
        <v>52</v>
      </c>
      <c r="K300" s="3" t="s">
        <v>20</v>
      </c>
    </row>
    <row r="301" customHeight="1" spans="1:11">
      <c r="A301" s="3"/>
      <c r="B301" s="6"/>
      <c r="C301" s="36"/>
      <c r="D301" s="6"/>
      <c r="E301" s="7"/>
      <c r="F301" s="7" t="s">
        <v>575</v>
      </c>
      <c r="G301" s="7" t="s">
        <v>24</v>
      </c>
      <c r="H301" s="7">
        <v>173012023</v>
      </c>
      <c r="I301" s="7" t="s">
        <v>573</v>
      </c>
      <c r="J301" s="7" t="s">
        <v>52</v>
      </c>
      <c r="K301" s="3" t="s">
        <v>20</v>
      </c>
    </row>
    <row r="302" customHeight="1" spans="1:11">
      <c r="A302" s="3"/>
      <c r="B302" s="6"/>
      <c r="C302" s="36"/>
      <c r="D302" s="6"/>
      <c r="E302" s="7"/>
      <c r="F302" s="7" t="s">
        <v>576</v>
      </c>
      <c r="G302" s="7" t="s">
        <v>24</v>
      </c>
      <c r="H302" s="7">
        <v>173014140</v>
      </c>
      <c r="I302" s="7" t="s">
        <v>577</v>
      </c>
      <c r="J302" s="7" t="s">
        <v>52</v>
      </c>
      <c r="K302" s="3" t="s">
        <v>20</v>
      </c>
    </row>
    <row r="303" customHeight="1" spans="1:11">
      <c r="A303" s="3"/>
      <c r="B303" s="6"/>
      <c r="C303" s="36"/>
      <c r="D303" s="6"/>
      <c r="E303" s="7"/>
      <c r="F303" s="7" t="s">
        <v>578</v>
      </c>
      <c r="G303" s="7" t="s">
        <v>24</v>
      </c>
      <c r="H303" s="7">
        <v>173014156</v>
      </c>
      <c r="I303" s="7" t="s">
        <v>577</v>
      </c>
      <c r="J303" s="7" t="s">
        <v>52</v>
      </c>
      <c r="K303" s="3" t="s">
        <v>20</v>
      </c>
    </row>
    <row r="304" customHeight="1" spans="1:11">
      <c r="A304" s="3">
        <f>MAX($A$2:A302)+1</f>
        <v>77</v>
      </c>
      <c r="B304" s="41" t="s">
        <v>579</v>
      </c>
      <c r="C304" s="36" t="s">
        <v>580</v>
      </c>
      <c r="D304" s="23" t="s">
        <v>14</v>
      </c>
      <c r="E304" s="23" t="s">
        <v>15</v>
      </c>
      <c r="F304" s="7" t="s">
        <v>581</v>
      </c>
      <c r="G304" s="7" t="s">
        <v>24</v>
      </c>
      <c r="H304" s="7">
        <v>172017520</v>
      </c>
      <c r="I304" s="7" t="s">
        <v>582</v>
      </c>
      <c r="J304" s="7" t="s">
        <v>19</v>
      </c>
      <c r="K304" s="7" t="s">
        <v>20</v>
      </c>
    </row>
    <row r="305" customHeight="1" spans="1:11">
      <c r="A305" s="3"/>
      <c r="B305" s="41"/>
      <c r="C305" s="36"/>
      <c r="D305" s="24"/>
      <c r="E305" s="24"/>
      <c r="F305" s="7" t="s">
        <v>583</v>
      </c>
      <c r="G305" s="7" t="s">
        <v>24</v>
      </c>
      <c r="H305" s="7">
        <v>172015327</v>
      </c>
      <c r="I305" s="7" t="s">
        <v>582</v>
      </c>
      <c r="J305" s="7" t="s">
        <v>19</v>
      </c>
      <c r="K305" s="7" t="s">
        <v>20</v>
      </c>
    </row>
    <row r="306" customHeight="1" spans="1:11">
      <c r="A306" s="3"/>
      <c r="B306" s="41"/>
      <c r="C306" s="36"/>
      <c r="D306" s="25"/>
      <c r="E306" s="25"/>
      <c r="F306" s="7" t="s">
        <v>584</v>
      </c>
      <c r="G306" s="7" t="s">
        <v>24</v>
      </c>
      <c r="H306" s="7">
        <v>173012009</v>
      </c>
      <c r="I306" s="7" t="s">
        <v>573</v>
      </c>
      <c r="J306" s="7" t="s">
        <v>52</v>
      </c>
      <c r="K306" s="7" t="s">
        <v>20</v>
      </c>
    </row>
    <row r="307" customHeight="1" spans="1:11">
      <c r="A307" s="42">
        <f>MAX($A$2:A305)+1</f>
        <v>78</v>
      </c>
      <c r="B307" s="23" t="s">
        <v>585</v>
      </c>
      <c r="C307" s="6" t="s">
        <v>586</v>
      </c>
      <c r="D307" s="29" t="s">
        <v>14</v>
      </c>
      <c r="E307" s="40" t="s">
        <v>15</v>
      </c>
      <c r="F307" s="7" t="s">
        <v>587</v>
      </c>
      <c r="G307" s="7" t="s">
        <v>17</v>
      </c>
      <c r="H307" s="7">
        <v>184013162</v>
      </c>
      <c r="I307" s="7" t="s">
        <v>588</v>
      </c>
      <c r="J307" s="7" t="s">
        <v>589</v>
      </c>
      <c r="K307" s="7" t="s">
        <v>20</v>
      </c>
    </row>
    <row r="308" customHeight="1" spans="1:11">
      <c r="A308" s="43"/>
      <c r="B308" s="24"/>
      <c r="C308" s="6"/>
      <c r="D308" s="44"/>
      <c r="E308" s="45"/>
      <c r="F308" s="7" t="s">
        <v>590</v>
      </c>
      <c r="G308" s="7" t="s">
        <v>24</v>
      </c>
      <c r="H308" s="7">
        <v>184013140</v>
      </c>
      <c r="I308" s="7" t="s">
        <v>591</v>
      </c>
      <c r="J308" s="7" t="s">
        <v>589</v>
      </c>
      <c r="K308" s="7" t="s">
        <v>20</v>
      </c>
    </row>
    <row r="309" customHeight="1" spans="1:11">
      <c r="A309" s="43"/>
      <c r="B309" s="24"/>
      <c r="C309" s="6"/>
      <c r="D309" s="44"/>
      <c r="E309" s="45"/>
      <c r="F309" s="7" t="s">
        <v>592</v>
      </c>
      <c r="G309" s="7" t="s">
        <v>24</v>
      </c>
      <c r="H309" s="7">
        <v>174013021</v>
      </c>
      <c r="I309" s="7" t="s">
        <v>593</v>
      </c>
      <c r="J309" s="7" t="s">
        <v>589</v>
      </c>
      <c r="K309" s="7" t="s">
        <v>20</v>
      </c>
    </row>
    <row r="310" customHeight="1" spans="1:11">
      <c r="A310" s="43"/>
      <c r="B310" s="25"/>
      <c r="C310" s="6"/>
      <c r="D310" s="30"/>
      <c r="E310" s="46"/>
      <c r="F310" s="7" t="s">
        <v>594</v>
      </c>
      <c r="G310" s="7" t="s">
        <v>24</v>
      </c>
      <c r="H310" s="7">
        <v>174013083</v>
      </c>
      <c r="I310" s="7" t="s">
        <v>595</v>
      </c>
      <c r="J310" s="7" t="s">
        <v>589</v>
      </c>
      <c r="K310" s="7" t="s">
        <v>20</v>
      </c>
    </row>
    <row r="311" customHeight="1" spans="1:11">
      <c r="A311" s="3">
        <f>MAX($A$2:A309)+1</f>
        <v>79</v>
      </c>
      <c r="B311" s="7" t="s">
        <v>596</v>
      </c>
      <c r="C311" s="39" t="s">
        <v>597</v>
      </c>
      <c r="D311" s="6" t="s">
        <v>14</v>
      </c>
      <c r="E311" s="37" t="s">
        <v>15</v>
      </c>
      <c r="F311" s="7" t="s">
        <v>598</v>
      </c>
      <c r="G311" s="7" t="s">
        <v>17</v>
      </c>
      <c r="H311" s="7">
        <v>172018136</v>
      </c>
      <c r="I311" s="7" t="s">
        <v>233</v>
      </c>
      <c r="J311" s="7" t="s">
        <v>19</v>
      </c>
      <c r="K311" s="7" t="s">
        <v>20</v>
      </c>
    </row>
    <row r="312" customHeight="1" spans="1:11">
      <c r="A312" s="3"/>
      <c r="B312" s="7"/>
      <c r="C312" s="47"/>
      <c r="D312" s="6"/>
      <c r="E312" s="37"/>
      <c r="F312" s="7" t="s">
        <v>599</v>
      </c>
      <c r="G312" s="7" t="s">
        <v>24</v>
      </c>
      <c r="H312" s="7">
        <v>172017463</v>
      </c>
      <c r="I312" s="7" t="s">
        <v>28</v>
      </c>
      <c r="J312" s="7" t="s">
        <v>19</v>
      </c>
      <c r="K312" s="7" t="s">
        <v>20</v>
      </c>
    </row>
    <row r="313" customHeight="1" spans="1:11">
      <c r="A313" s="3"/>
      <c r="B313" s="7"/>
      <c r="C313" s="47"/>
      <c r="D313" s="6"/>
      <c r="E313" s="37"/>
      <c r="F313" s="7" t="s">
        <v>600</v>
      </c>
      <c r="G313" s="7" t="s">
        <v>24</v>
      </c>
      <c r="H313" s="7">
        <v>172018043</v>
      </c>
      <c r="I313" s="7" t="s">
        <v>233</v>
      </c>
      <c r="J313" s="7" t="s">
        <v>19</v>
      </c>
      <c r="K313" s="7" t="s">
        <v>20</v>
      </c>
    </row>
    <row r="314" customHeight="1" spans="1:11">
      <c r="A314" s="3"/>
      <c r="B314" s="7"/>
      <c r="C314" s="47"/>
      <c r="D314" s="6"/>
      <c r="E314" s="37"/>
      <c r="F314" s="7" t="s">
        <v>489</v>
      </c>
      <c r="G314" s="7" t="s">
        <v>24</v>
      </c>
      <c r="H314" s="7">
        <v>12015010</v>
      </c>
      <c r="I314" s="7" t="s">
        <v>71</v>
      </c>
      <c r="J314" s="7" t="s">
        <v>601</v>
      </c>
      <c r="K314" s="7" t="s">
        <v>20</v>
      </c>
    </row>
    <row r="315" customHeight="1" spans="1:11">
      <c r="A315" s="3"/>
      <c r="B315" s="7"/>
      <c r="C315" s="48"/>
      <c r="D315" s="6"/>
      <c r="E315" s="37"/>
      <c r="F315" s="7" t="s">
        <v>602</v>
      </c>
      <c r="G315" s="7" t="s">
        <v>24</v>
      </c>
      <c r="H315" s="7">
        <v>172018320</v>
      </c>
      <c r="I315" s="7" t="s">
        <v>233</v>
      </c>
      <c r="J315" s="7" t="s">
        <v>19</v>
      </c>
      <c r="K315" s="7" t="s">
        <v>20</v>
      </c>
    </row>
    <row r="316" customHeight="1" spans="1:11">
      <c r="A316" s="3">
        <f>MAX($A$2:A314)+1</f>
        <v>80</v>
      </c>
      <c r="B316" s="77" t="s">
        <v>603</v>
      </c>
      <c r="C316" s="39" t="s">
        <v>604</v>
      </c>
      <c r="D316" s="40" t="s">
        <v>14</v>
      </c>
      <c r="E316" s="40" t="s">
        <v>32</v>
      </c>
      <c r="F316" s="7" t="s">
        <v>605</v>
      </c>
      <c r="G316" s="7" t="s">
        <v>17</v>
      </c>
      <c r="H316" s="7">
        <v>181031104</v>
      </c>
      <c r="I316" s="7" t="s">
        <v>88</v>
      </c>
      <c r="J316" s="7" t="s">
        <v>89</v>
      </c>
      <c r="K316" s="7" t="s">
        <v>20</v>
      </c>
    </row>
    <row r="317" customHeight="1" spans="1:11">
      <c r="A317" s="3"/>
      <c r="B317" s="45"/>
      <c r="C317" s="47"/>
      <c r="D317" s="45"/>
      <c r="E317" s="45"/>
      <c r="F317" s="7" t="s">
        <v>606</v>
      </c>
      <c r="G317" s="7" t="s">
        <v>24</v>
      </c>
      <c r="H317" s="7">
        <v>181031096</v>
      </c>
      <c r="I317" s="7" t="s">
        <v>88</v>
      </c>
      <c r="J317" s="7" t="s">
        <v>89</v>
      </c>
      <c r="K317" s="7" t="s">
        <v>53</v>
      </c>
    </row>
    <row r="318" customHeight="1" spans="1:11">
      <c r="A318" s="3"/>
      <c r="B318" s="45"/>
      <c r="C318" s="47"/>
      <c r="D318" s="45"/>
      <c r="E318" s="45"/>
      <c r="F318" s="7" t="s">
        <v>607</v>
      </c>
      <c r="G318" s="7" t="s">
        <v>24</v>
      </c>
      <c r="H318" s="7">
        <v>181031105</v>
      </c>
      <c r="I318" s="7" t="s">
        <v>88</v>
      </c>
      <c r="J318" s="7" t="s">
        <v>89</v>
      </c>
      <c r="K318" s="7" t="s">
        <v>53</v>
      </c>
    </row>
    <row r="319" customHeight="1" spans="1:11">
      <c r="A319" s="3"/>
      <c r="B319" s="45"/>
      <c r="C319" s="47"/>
      <c r="D319" s="45"/>
      <c r="E319" s="45"/>
      <c r="F319" s="7" t="s">
        <v>608</v>
      </c>
      <c r="G319" s="7" t="s">
        <v>24</v>
      </c>
      <c r="H319" s="7">
        <v>181045051</v>
      </c>
      <c r="I319" s="7" t="s">
        <v>106</v>
      </c>
      <c r="J319" s="7" t="s">
        <v>89</v>
      </c>
      <c r="K319" s="7" t="s">
        <v>20</v>
      </c>
    </row>
    <row r="320" customHeight="1" spans="1:11">
      <c r="A320" s="3"/>
      <c r="B320" s="46"/>
      <c r="C320" s="48"/>
      <c r="D320" s="46"/>
      <c r="E320" s="46"/>
      <c r="F320" s="7" t="s">
        <v>609</v>
      </c>
      <c r="G320" s="7" t="s">
        <v>24</v>
      </c>
      <c r="H320" s="7">
        <v>181033086</v>
      </c>
      <c r="I320" s="7" t="s">
        <v>610</v>
      </c>
      <c r="J320" s="7" t="s">
        <v>89</v>
      </c>
      <c r="K320" s="7" t="s">
        <v>53</v>
      </c>
    </row>
    <row r="321" customHeight="1" spans="1:11">
      <c r="A321" s="3">
        <f>MAX($A$2:A319)+1</f>
        <v>81</v>
      </c>
      <c r="B321" s="41" t="s">
        <v>611</v>
      </c>
      <c r="C321" s="36" t="s">
        <v>612</v>
      </c>
      <c r="D321" s="40" t="s">
        <v>48</v>
      </c>
      <c r="E321" s="40" t="s">
        <v>32</v>
      </c>
      <c r="F321" s="7" t="s">
        <v>613</v>
      </c>
      <c r="G321" s="7" t="s">
        <v>17</v>
      </c>
      <c r="H321" s="7">
        <v>171044031</v>
      </c>
      <c r="I321" s="7" t="s">
        <v>614</v>
      </c>
      <c r="J321" s="7" t="s">
        <v>156</v>
      </c>
      <c r="K321" s="35" t="s">
        <v>20</v>
      </c>
    </row>
    <row r="322" customHeight="1" spans="1:11">
      <c r="A322" s="3"/>
      <c r="B322" s="41"/>
      <c r="C322" s="36"/>
      <c r="D322" s="45"/>
      <c r="E322" s="45"/>
      <c r="F322" s="7" t="s">
        <v>615</v>
      </c>
      <c r="G322" s="7" t="s">
        <v>24</v>
      </c>
      <c r="H322" s="7">
        <v>181061300</v>
      </c>
      <c r="I322" s="7" t="s">
        <v>616</v>
      </c>
      <c r="J322" s="7" t="s">
        <v>156</v>
      </c>
      <c r="K322" s="35" t="s">
        <v>53</v>
      </c>
    </row>
    <row r="323" customHeight="1" spans="1:11">
      <c r="A323" s="3"/>
      <c r="B323" s="41"/>
      <c r="C323" s="36"/>
      <c r="D323" s="45"/>
      <c r="E323" s="45"/>
      <c r="F323" s="7" t="s">
        <v>617</v>
      </c>
      <c r="G323" s="7" t="s">
        <v>24</v>
      </c>
      <c r="H323" s="7">
        <v>171045008</v>
      </c>
      <c r="I323" s="7" t="s">
        <v>104</v>
      </c>
      <c r="J323" s="7" t="s">
        <v>156</v>
      </c>
      <c r="K323" s="35" t="s">
        <v>20</v>
      </c>
    </row>
    <row r="324" customHeight="1" spans="1:11">
      <c r="A324" s="3"/>
      <c r="B324" s="41"/>
      <c r="C324" s="36"/>
      <c r="D324" s="46"/>
      <c r="E324" s="46"/>
      <c r="F324" s="7" t="s">
        <v>618</v>
      </c>
      <c r="G324" s="7" t="s">
        <v>24</v>
      </c>
      <c r="H324" s="7">
        <v>181052047</v>
      </c>
      <c r="I324" s="7" t="s">
        <v>619</v>
      </c>
      <c r="J324" s="7" t="s">
        <v>156</v>
      </c>
      <c r="K324" s="35" t="s">
        <v>20</v>
      </c>
    </row>
    <row r="325" customHeight="1" spans="1:11">
      <c r="A325" s="3">
        <f>MAX($A$2:A323)+1</f>
        <v>82</v>
      </c>
      <c r="B325" s="23" t="s">
        <v>620</v>
      </c>
      <c r="C325" s="23" t="s">
        <v>621</v>
      </c>
      <c r="D325" s="23" t="s">
        <v>14</v>
      </c>
      <c r="E325" s="7" t="s">
        <v>15</v>
      </c>
      <c r="F325" s="7" t="s">
        <v>622</v>
      </c>
      <c r="G325" s="7" t="s">
        <v>17</v>
      </c>
      <c r="H325" s="7">
        <v>162015366</v>
      </c>
      <c r="I325" s="7" t="s">
        <v>235</v>
      </c>
      <c r="J325" s="7" t="s">
        <v>19</v>
      </c>
      <c r="K325" s="35" t="s">
        <v>20</v>
      </c>
    </row>
    <row r="326" customHeight="1" spans="1:11">
      <c r="A326" s="3"/>
      <c r="B326" s="25"/>
      <c r="C326" s="25"/>
      <c r="D326" s="25"/>
      <c r="E326" s="7" t="s">
        <v>15</v>
      </c>
      <c r="F326" s="7" t="s">
        <v>623</v>
      </c>
      <c r="G326" s="7" t="s">
        <v>24</v>
      </c>
      <c r="H326" s="7">
        <v>162015072</v>
      </c>
      <c r="I326" s="7" t="s">
        <v>235</v>
      </c>
      <c r="J326" s="7" t="s">
        <v>19</v>
      </c>
      <c r="K326" s="35" t="s">
        <v>20</v>
      </c>
    </row>
    <row r="327" customHeight="1" spans="1:11">
      <c r="A327" s="3">
        <f>MAX($A$2:A325)+1</f>
        <v>83</v>
      </c>
      <c r="B327" s="49" t="s">
        <v>624</v>
      </c>
      <c r="C327" s="40" t="s">
        <v>625</v>
      </c>
      <c r="D327" s="40" t="s">
        <v>14</v>
      </c>
      <c r="E327" s="40" t="s">
        <v>15</v>
      </c>
      <c r="F327" s="7" t="s">
        <v>626</v>
      </c>
      <c r="G327" s="7" t="s">
        <v>17</v>
      </c>
      <c r="H327" s="7">
        <v>172017211</v>
      </c>
      <c r="I327" s="7" t="s">
        <v>627</v>
      </c>
      <c r="J327" s="7" t="s">
        <v>19</v>
      </c>
      <c r="K327" s="35" t="s">
        <v>20</v>
      </c>
    </row>
    <row r="328" customHeight="1" spans="1:11">
      <c r="A328" s="3"/>
      <c r="B328" s="50"/>
      <c r="C328" s="45"/>
      <c r="D328" s="46"/>
      <c r="E328" s="46"/>
      <c r="F328" s="7" t="s">
        <v>628</v>
      </c>
      <c r="G328" s="7" t="s">
        <v>17</v>
      </c>
      <c r="H328" s="7">
        <v>172017159</v>
      </c>
      <c r="I328" s="7" t="s">
        <v>28</v>
      </c>
      <c r="J328" s="7" t="s">
        <v>19</v>
      </c>
      <c r="K328" s="35" t="s">
        <v>20</v>
      </c>
    </row>
    <row r="329" customHeight="1" spans="1:11">
      <c r="A329" s="3">
        <f>MAX($A$2:A327)+1</f>
        <v>84</v>
      </c>
      <c r="B329" s="41" t="s">
        <v>629</v>
      </c>
      <c r="C329" s="37" t="s">
        <v>630</v>
      </c>
      <c r="D329" s="40" t="s">
        <v>14</v>
      </c>
      <c r="E329" s="40" t="s">
        <v>15</v>
      </c>
      <c r="F329" s="7" t="s">
        <v>631</v>
      </c>
      <c r="G329" s="7" t="s">
        <v>17</v>
      </c>
      <c r="H329" s="7">
        <v>162012800</v>
      </c>
      <c r="I329" s="7" t="s">
        <v>245</v>
      </c>
      <c r="J329" s="7" t="s">
        <v>19</v>
      </c>
      <c r="K329" s="35" t="s">
        <v>20</v>
      </c>
    </row>
    <row r="330" customHeight="1" spans="1:11">
      <c r="A330" s="3"/>
      <c r="B330" s="41"/>
      <c r="C330" s="37"/>
      <c r="D330" s="45"/>
      <c r="E330" s="45"/>
      <c r="F330" s="7" t="s">
        <v>632</v>
      </c>
      <c r="G330" s="7" t="s">
        <v>17</v>
      </c>
      <c r="H330" s="7">
        <v>162012802</v>
      </c>
      <c r="I330" s="7" t="s">
        <v>245</v>
      </c>
      <c r="J330" s="7" t="s">
        <v>19</v>
      </c>
      <c r="K330" s="35" t="s">
        <v>20</v>
      </c>
    </row>
    <row r="331" customHeight="1" spans="1:11">
      <c r="A331" s="3"/>
      <c r="B331" s="41"/>
      <c r="C331" s="37"/>
      <c r="D331" s="45"/>
      <c r="E331" s="45"/>
      <c r="F331" s="7" t="s">
        <v>250</v>
      </c>
      <c r="G331" s="7" t="s">
        <v>24</v>
      </c>
      <c r="H331" s="7">
        <v>172018227</v>
      </c>
      <c r="I331" s="7" t="s">
        <v>233</v>
      </c>
      <c r="J331" s="7" t="s">
        <v>19</v>
      </c>
      <c r="K331" s="35" t="s">
        <v>20</v>
      </c>
    </row>
    <row r="332" customHeight="1" spans="1:11">
      <c r="A332" s="3"/>
      <c r="B332" s="41"/>
      <c r="C332" s="37"/>
      <c r="D332" s="46"/>
      <c r="E332" s="46"/>
      <c r="F332" s="7" t="s">
        <v>252</v>
      </c>
      <c r="G332" s="7" t="s">
        <v>24</v>
      </c>
      <c r="H332" s="7">
        <v>172018231</v>
      </c>
      <c r="I332" s="7" t="s">
        <v>233</v>
      </c>
      <c r="J332" s="7" t="s">
        <v>19</v>
      </c>
      <c r="K332" s="35" t="s">
        <v>20</v>
      </c>
    </row>
    <row r="333" customHeight="1" spans="1:11">
      <c r="A333" s="3">
        <f>MAX($A$2:A331)+1</f>
        <v>85</v>
      </c>
      <c r="B333" s="78" t="s">
        <v>633</v>
      </c>
      <c r="C333" s="23" t="s">
        <v>634</v>
      </c>
      <c r="D333" s="23" t="s">
        <v>635</v>
      </c>
      <c r="E333" s="37" t="s">
        <v>49</v>
      </c>
      <c r="F333" s="7" t="s">
        <v>636</v>
      </c>
      <c r="G333" s="7" t="s">
        <v>17</v>
      </c>
      <c r="H333" s="7">
        <v>162014148</v>
      </c>
      <c r="I333" s="7" t="s">
        <v>637</v>
      </c>
      <c r="J333" s="7" t="s">
        <v>19</v>
      </c>
      <c r="K333" s="3" t="s">
        <v>53</v>
      </c>
    </row>
    <row r="334" customHeight="1" spans="1:11">
      <c r="A334" s="3"/>
      <c r="B334" s="41"/>
      <c r="C334" s="25"/>
      <c r="D334" s="25"/>
      <c r="E334" s="37"/>
      <c r="F334" s="3" t="s">
        <v>638</v>
      </c>
      <c r="G334" s="7" t="s">
        <v>17</v>
      </c>
      <c r="H334" s="7">
        <v>162014065</v>
      </c>
      <c r="I334" s="7" t="s">
        <v>639</v>
      </c>
      <c r="J334" s="7" t="s">
        <v>19</v>
      </c>
      <c r="K334" s="3" t="s">
        <v>53</v>
      </c>
    </row>
    <row r="335" customHeight="1" spans="1:11">
      <c r="A335" s="3">
        <f>MAX($A$2:A333)+1</f>
        <v>86</v>
      </c>
      <c r="B335" s="78" t="s">
        <v>640</v>
      </c>
      <c r="C335" s="3" t="s">
        <v>641</v>
      </c>
      <c r="D335" s="7" t="s">
        <v>635</v>
      </c>
      <c r="E335" s="37" t="s">
        <v>49</v>
      </c>
      <c r="F335" s="3" t="s">
        <v>642</v>
      </c>
      <c r="G335" s="7" t="s">
        <v>17</v>
      </c>
      <c r="H335" s="7">
        <v>174021077</v>
      </c>
      <c r="I335" s="7" t="s">
        <v>643</v>
      </c>
      <c r="J335" s="7" t="s">
        <v>35</v>
      </c>
      <c r="K335" s="3" t="s">
        <v>53</v>
      </c>
    </row>
    <row r="336" customHeight="1" spans="1:11">
      <c r="A336" s="3"/>
      <c r="B336" s="41"/>
      <c r="C336" s="3"/>
      <c r="D336" s="7"/>
      <c r="E336" s="37"/>
      <c r="F336" s="3" t="s">
        <v>644</v>
      </c>
      <c r="G336" s="7" t="s">
        <v>17</v>
      </c>
      <c r="H336" s="7">
        <v>174021137</v>
      </c>
      <c r="I336" s="7" t="s">
        <v>643</v>
      </c>
      <c r="J336" s="7" t="s">
        <v>35</v>
      </c>
      <c r="K336" s="3" t="s">
        <v>53</v>
      </c>
    </row>
    <row r="337" customHeight="1" spans="1:11">
      <c r="A337" s="3"/>
      <c r="B337" s="41"/>
      <c r="C337" s="3"/>
      <c r="D337" s="7"/>
      <c r="E337" s="37"/>
      <c r="F337" s="3" t="s">
        <v>645</v>
      </c>
      <c r="G337" s="7" t="s">
        <v>24</v>
      </c>
      <c r="H337" s="7">
        <v>174021143</v>
      </c>
      <c r="I337" s="7" t="s">
        <v>643</v>
      </c>
      <c r="J337" s="7" t="s">
        <v>35</v>
      </c>
      <c r="K337" s="3" t="s">
        <v>53</v>
      </c>
    </row>
    <row r="338" customHeight="1" spans="1:11">
      <c r="A338" s="3"/>
      <c r="B338" s="41"/>
      <c r="C338" s="3"/>
      <c r="D338" s="7"/>
      <c r="E338" s="37"/>
      <c r="F338" s="3" t="s">
        <v>646</v>
      </c>
      <c r="G338" s="7" t="s">
        <v>24</v>
      </c>
      <c r="H338" s="7">
        <v>174021120</v>
      </c>
      <c r="I338" s="7" t="s">
        <v>647</v>
      </c>
      <c r="J338" s="7" t="s">
        <v>35</v>
      </c>
      <c r="K338" s="3" t="s">
        <v>53</v>
      </c>
    </row>
    <row r="339" customHeight="1" spans="1:11">
      <c r="A339" s="3"/>
      <c r="B339" s="41"/>
      <c r="C339" s="3"/>
      <c r="D339" s="7"/>
      <c r="E339" s="37"/>
      <c r="F339" s="3" t="s">
        <v>648</v>
      </c>
      <c r="G339" s="7" t="s">
        <v>24</v>
      </c>
      <c r="H339" s="7">
        <v>174021060</v>
      </c>
      <c r="I339" s="7" t="s">
        <v>649</v>
      </c>
      <c r="J339" s="7" t="s">
        <v>35</v>
      </c>
      <c r="K339" s="3" t="s">
        <v>53</v>
      </c>
    </row>
    <row r="340" customHeight="1" spans="1:11">
      <c r="A340" s="3">
        <f>MAX($A$2:A338)+1</f>
        <v>87</v>
      </c>
      <c r="B340" s="78" t="s">
        <v>650</v>
      </c>
      <c r="C340" s="37" t="s">
        <v>651</v>
      </c>
      <c r="D340" s="37" t="s">
        <v>14</v>
      </c>
      <c r="E340" s="37" t="s">
        <v>32</v>
      </c>
      <c r="F340" s="3" t="s">
        <v>652</v>
      </c>
      <c r="G340" s="3" t="s">
        <v>17</v>
      </c>
      <c r="H340" s="7">
        <v>172017154</v>
      </c>
      <c r="I340" s="7" t="s">
        <v>28</v>
      </c>
      <c r="J340" s="7" t="s">
        <v>19</v>
      </c>
      <c r="K340" s="3" t="s">
        <v>20</v>
      </c>
    </row>
    <row r="341" customHeight="1" spans="1:11">
      <c r="A341" s="3"/>
      <c r="B341" s="41"/>
      <c r="C341" s="37"/>
      <c r="D341" s="37"/>
      <c r="E341" s="37"/>
      <c r="F341" s="3" t="s">
        <v>653</v>
      </c>
      <c r="G341" s="3" t="s">
        <v>17</v>
      </c>
      <c r="H341" s="7">
        <v>172015211</v>
      </c>
      <c r="I341" s="7" t="s">
        <v>71</v>
      </c>
      <c r="J341" s="7" t="s">
        <v>19</v>
      </c>
      <c r="K341" s="3" t="s">
        <v>20</v>
      </c>
    </row>
    <row r="342" customHeight="1" spans="1:11">
      <c r="A342" s="3">
        <f>MAX($A$2:A340)+1</f>
        <v>88</v>
      </c>
      <c r="B342" s="78" t="s">
        <v>654</v>
      </c>
      <c r="C342" s="37" t="s">
        <v>655</v>
      </c>
      <c r="D342" s="40" t="s">
        <v>14</v>
      </c>
      <c r="E342" s="40" t="s">
        <v>32</v>
      </c>
      <c r="F342" s="3" t="s">
        <v>656</v>
      </c>
      <c r="G342" s="3" t="s">
        <v>17</v>
      </c>
      <c r="H342" s="3">
        <v>172015349</v>
      </c>
      <c r="I342" s="3" t="s">
        <v>71</v>
      </c>
      <c r="J342" s="3" t="s">
        <v>19</v>
      </c>
      <c r="K342" s="3" t="s">
        <v>20</v>
      </c>
    </row>
    <row r="343" customHeight="1" spans="1:11">
      <c r="A343" s="3"/>
      <c r="B343" s="41"/>
      <c r="C343" s="37"/>
      <c r="D343" s="46"/>
      <c r="E343" s="46"/>
      <c r="F343" s="3" t="s">
        <v>657</v>
      </c>
      <c r="G343" s="3" t="s">
        <v>24</v>
      </c>
      <c r="H343" s="3">
        <v>172015356</v>
      </c>
      <c r="I343" s="3" t="s">
        <v>71</v>
      </c>
      <c r="J343" s="3" t="s">
        <v>19</v>
      </c>
      <c r="K343" s="3" t="s">
        <v>20</v>
      </c>
    </row>
    <row r="344" customHeight="1" spans="1:11">
      <c r="A344" s="3">
        <f>MAX($A$2:A342)+1</f>
        <v>89</v>
      </c>
      <c r="B344" s="78" t="s">
        <v>658</v>
      </c>
      <c r="C344" s="37" t="s">
        <v>659</v>
      </c>
      <c r="D344" s="37" t="s">
        <v>14</v>
      </c>
      <c r="E344" s="37" t="s">
        <v>15</v>
      </c>
      <c r="F344" s="3" t="s">
        <v>660</v>
      </c>
      <c r="G344" s="3" t="s">
        <v>17</v>
      </c>
      <c r="H344" s="3">
        <v>161032111</v>
      </c>
      <c r="I344" s="3" t="s">
        <v>437</v>
      </c>
      <c r="J344" s="3" t="s">
        <v>89</v>
      </c>
      <c r="K344" s="3" t="s">
        <v>20</v>
      </c>
    </row>
    <row r="345" customHeight="1" spans="1:11">
      <c r="A345" s="3"/>
      <c r="B345" s="41"/>
      <c r="C345" s="37"/>
      <c r="D345" s="37"/>
      <c r="E345" s="37"/>
      <c r="F345" s="3" t="s">
        <v>661</v>
      </c>
      <c r="G345" s="3" t="s">
        <v>24</v>
      </c>
      <c r="H345" s="3">
        <v>161032072</v>
      </c>
      <c r="I345" s="3" t="s">
        <v>443</v>
      </c>
      <c r="J345" s="3" t="s">
        <v>89</v>
      </c>
      <c r="K345" s="3" t="s">
        <v>20</v>
      </c>
    </row>
    <row r="346" customHeight="1" spans="1:11">
      <c r="A346" s="3"/>
      <c r="B346" s="41"/>
      <c r="C346" s="37"/>
      <c r="D346" s="37"/>
      <c r="E346" s="37"/>
      <c r="F346" s="3" t="s">
        <v>662</v>
      </c>
      <c r="G346" s="3" t="s">
        <v>24</v>
      </c>
      <c r="H346" s="3">
        <v>161032109</v>
      </c>
      <c r="I346" s="3" t="s">
        <v>610</v>
      </c>
      <c r="J346" s="3" t="s">
        <v>89</v>
      </c>
      <c r="K346" s="3" t="s">
        <v>20</v>
      </c>
    </row>
    <row r="347" customHeight="1" spans="1:11">
      <c r="A347" s="3"/>
      <c r="B347" s="41"/>
      <c r="C347" s="37"/>
      <c r="D347" s="37"/>
      <c r="E347" s="37"/>
      <c r="F347" s="3" t="s">
        <v>663</v>
      </c>
      <c r="G347" s="3" t="s">
        <v>24</v>
      </c>
      <c r="H347" s="3">
        <v>161032079</v>
      </c>
      <c r="I347" s="3" t="s">
        <v>664</v>
      </c>
      <c r="J347" s="3" t="s">
        <v>89</v>
      </c>
      <c r="K347" s="3" t="s">
        <v>20</v>
      </c>
    </row>
    <row r="348" customHeight="1" spans="1:11">
      <c r="A348" s="51">
        <f>MAX($A$2:A346)+1</f>
        <v>90</v>
      </c>
      <c r="B348" s="52">
        <v>201912619091</v>
      </c>
      <c r="C348" s="53" t="s">
        <v>665</v>
      </c>
      <c r="D348" s="54" t="s">
        <v>14</v>
      </c>
      <c r="E348" s="54" t="s">
        <v>32</v>
      </c>
      <c r="F348" s="53" t="s">
        <v>666</v>
      </c>
      <c r="G348" s="53" t="s">
        <v>17</v>
      </c>
      <c r="H348" s="53">
        <v>162015049</v>
      </c>
      <c r="I348" s="53" t="s">
        <v>235</v>
      </c>
      <c r="J348" s="53" t="s">
        <v>19</v>
      </c>
      <c r="K348" s="3" t="s">
        <v>53</v>
      </c>
    </row>
    <row r="349" customHeight="1" spans="1:11">
      <c r="A349" s="55"/>
      <c r="B349" s="52"/>
      <c r="C349" s="53"/>
      <c r="D349" s="56"/>
      <c r="E349" s="56"/>
      <c r="F349" s="53" t="s">
        <v>667</v>
      </c>
      <c r="G349" s="53" t="s">
        <v>24</v>
      </c>
      <c r="H349" s="53">
        <v>172018003</v>
      </c>
      <c r="I349" s="53" t="s">
        <v>233</v>
      </c>
      <c r="J349" s="53" t="s">
        <v>19</v>
      </c>
      <c r="K349" s="3" t="s">
        <v>53</v>
      </c>
    </row>
    <row r="350" customHeight="1" spans="1:11">
      <c r="A350" s="57"/>
      <c r="B350" s="52"/>
      <c r="C350" s="53"/>
      <c r="D350" s="58"/>
      <c r="E350" s="58"/>
      <c r="F350" s="53" t="s">
        <v>668</v>
      </c>
      <c r="G350" s="53" t="s">
        <v>24</v>
      </c>
      <c r="H350" s="53">
        <v>172018031</v>
      </c>
      <c r="I350" s="53" t="s">
        <v>233</v>
      </c>
      <c r="J350" s="53" t="s">
        <v>19</v>
      </c>
      <c r="K350" s="3" t="s">
        <v>53</v>
      </c>
    </row>
    <row r="351" customHeight="1" spans="1:1">
      <c r="A351" s="59"/>
    </row>
  </sheetData>
  <mergeCells count="435">
    <mergeCell ref="A1:K1"/>
    <mergeCell ref="A3:A7"/>
    <mergeCell ref="A8:A11"/>
    <mergeCell ref="A12:A15"/>
    <mergeCell ref="A16:A20"/>
    <mergeCell ref="A21:A25"/>
    <mergeCell ref="A26:A29"/>
    <mergeCell ref="A31:A34"/>
    <mergeCell ref="A35:A38"/>
    <mergeCell ref="A39:A43"/>
    <mergeCell ref="A44:A48"/>
    <mergeCell ref="A49:A53"/>
    <mergeCell ref="A54:A58"/>
    <mergeCell ref="A59:A63"/>
    <mergeCell ref="A64:A68"/>
    <mergeCell ref="A69:A73"/>
    <mergeCell ref="A74:A78"/>
    <mergeCell ref="A79:A83"/>
    <mergeCell ref="A84:A88"/>
    <mergeCell ref="A89:A92"/>
    <mergeCell ref="A93:A94"/>
    <mergeCell ref="A95:A97"/>
    <mergeCell ref="A98:A102"/>
    <mergeCell ref="A103:A105"/>
    <mergeCell ref="A106:A109"/>
    <mergeCell ref="A110:A112"/>
    <mergeCell ref="A113:A115"/>
    <mergeCell ref="A116:A118"/>
    <mergeCell ref="A119:A121"/>
    <mergeCell ref="A122:A125"/>
    <mergeCell ref="A126:A129"/>
    <mergeCell ref="A130:A132"/>
    <mergeCell ref="A134:A138"/>
    <mergeCell ref="A139:A142"/>
    <mergeCell ref="A143:A145"/>
    <mergeCell ref="A146:A150"/>
    <mergeCell ref="A151:A153"/>
    <mergeCell ref="A154:A158"/>
    <mergeCell ref="A159:A163"/>
    <mergeCell ref="A164:A168"/>
    <mergeCell ref="A169:A173"/>
    <mergeCell ref="A174:A178"/>
    <mergeCell ref="A179:A183"/>
    <mergeCell ref="A184:A187"/>
    <mergeCell ref="A188:A192"/>
    <mergeCell ref="A193:A196"/>
    <mergeCell ref="A197:A198"/>
    <mergeCell ref="A199:A202"/>
    <mergeCell ref="A203:A205"/>
    <mergeCell ref="A206:A207"/>
    <mergeCell ref="A208:A212"/>
    <mergeCell ref="A213:A214"/>
    <mergeCell ref="A215:A219"/>
    <mergeCell ref="A220:A222"/>
    <mergeCell ref="A223:A226"/>
    <mergeCell ref="A227:A231"/>
    <mergeCell ref="A232:A234"/>
    <mergeCell ref="A235:A238"/>
    <mergeCell ref="A239:A243"/>
    <mergeCell ref="A244:A247"/>
    <mergeCell ref="A248:A252"/>
    <mergeCell ref="A253:A257"/>
    <mergeCell ref="A259:A262"/>
    <mergeCell ref="A263:A266"/>
    <mergeCell ref="A267:A271"/>
    <mergeCell ref="A272:A276"/>
    <mergeCell ref="A277:A279"/>
    <mergeCell ref="A280:A282"/>
    <mergeCell ref="A283:A286"/>
    <mergeCell ref="A287:A289"/>
    <mergeCell ref="A290:A294"/>
    <mergeCell ref="A295:A296"/>
    <mergeCell ref="A297:A298"/>
    <mergeCell ref="A299:A303"/>
    <mergeCell ref="A304:A306"/>
    <mergeCell ref="A307:A310"/>
    <mergeCell ref="A311:A315"/>
    <mergeCell ref="A316:A320"/>
    <mergeCell ref="A321:A324"/>
    <mergeCell ref="A325:A326"/>
    <mergeCell ref="A327:A328"/>
    <mergeCell ref="A329:A332"/>
    <mergeCell ref="A333:A334"/>
    <mergeCell ref="A335:A339"/>
    <mergeCell ref="A340:A341"/>
    <mergeCell ref="A342:A343"/>
    <mergeCell ref="A344:A347"/>
    <mergeCell ref="A348:A350"/>
    <mergeCell ref="B3:B7"/>
    <mergeCell ref="B8:B11"/>
    <mergeCell ref="B12:B15"/>
    <mergeCell ref="B16:B20"/>
    <mergeCell ref="B21:B25"/>
    <mergeCell ref="B26:B29"/>
    <mergeCell ref="B31:B34"/>
    <mergeCell ref="B35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  <mergeCell ref="B89:B92"/>
    <mergeCell ref="B93:B94"/>
    <mergeCell ref="B95:B97"/>
    <mergeCell ref="B98:B102"/>
    <mergeCell ref="B103:B105"/>
    <mergeCell ref="B106:B109"/>
    <mergeCell ref="B110:B112"/>
    <mergeCell ref="B113:B115"/>
    <mergeCell ref="B116:B118"/>
    <mergeCell ref="B119:B121"/>
    <mergeCell ref="B122:B125"/>
    <mergeCell ref="B126:B129"/>
    <mergeCell ref="B130:B132"/>
    <mergeCell ref="B134:B138"/>
    <mergeCell ref="B139:B142"/>
    <mergeCell ref="B143:B145"/>
    <mergeCell ref="B146:B150"/>
    <mergeCell ref="B151:B153"/>
    <mergeCell ref="B154:B158"/>
    <mergeCell ref="B159:B163"/>
    <mergeCell ref="B164:B168"/>
    <mergeCell ref="B169:B173"/>
    <mergeCell ref="B174:B178"/>
    <mergeCell ref="B179:B183"/>
    <mergeCell ref="B184:B187"/>
    <mergeCell ref="B188:B192"/>
    <mergeCell ref="B193:B196"/>
    <mergeCell ref="B197:B198"/>
    <mergeCell ref="B199:B202"/>
    <mergeCell ref="B203:B205"/>
    <mergeCell ref="B206:B207"/>
    <mergeCell ref="B208:B212"/>
    <mergeCell ref="B213:B214"/>
    <mergeCell ref="B215:B219"/>
    <mergeCell ref="B220:B222"/>
    <mergeCell ref="B223:B226"/>
    <mergeCell ref="B227:B231"/>
    <mergeCell ref="B232:B234"/>
    <mergeCell ref="B235:B238"/>
    <mergeCell ref="B239:B243"/>
    <mergeCell ref="B244:B247"/>
    <mergeCell ref="B248:B252"/>
    <mergeCell ref="B253:B257"/>
    <mergeCell ref="B259:B262"/>
    <mergeCell ref="B263:B266"/>
    <mergeCell ref="B267:B271"/>
    <mergeCell ref="B272:B276"/>
    <mergeCell ref="B277:B279"/>
    <mergeCell ref="B280:B282"/>
    <mergeCell ref="B283:B286"/>
    <mergeCell ref="B287:B289"/>
    <mergeCell ref="B290:B294"/>
    <mergeCell ref="B295:B296"/>
    <mergeCell ref="B297:B298"/>
    <mergeCell ref="B299:B303"/>
    <mergeCell ref="B304:B306"/>
    <mergeCell ref="B307:B310"/>
    <mergeCell ref="B311:B315"/>
    <mergeCell ref="B316:B320"/>
    <mergeCell ref="B321:B324"/>
    <mergeCell ref="B325:B326"/>
    <mergeCell ref="B327:B328"/>
    <mergeCell ref="B329:B332"/>
    <mergeCell ref="B333:B334"/>
    <mergeCell ref="B335:B339"/>
    <mergeCell ref="B340:B341"/>
    <mergeCell ref="B342:B343"/>
    <mergeCell ref="B344:B347"/>
    <mergeCell ref="B348:B350"/>
    <mergeCell ref="C3:C7"/>
    <mergeCell ref="C8:C11"/>
    <mergeCell ref="C12:C15"/>
    <mergeCell ref="C16:C20"/>
    <mergeCell ref="C21:C25"/>
    <mergeCell ref="C26:C29"/>
    <mergeCell ref="C31:C34"/>
    <mergeCell ref="C35:C38"/>
    <mergeCell ref="C39:C43"/>
    <mergeCell ref="C44:C48"/>
    <mergeCell ref="C49:C53"/>
    <mergeCell ref="C54:C58"/>
    <mergeCell ref="C59:C63"/>
    <mergeCell ref="C64:C68"/>
    <mergeCell ref="C69:C73"/>
    <mergeCell ref="C74:C78"/>
    <mergeCell ref="C79:C83"/>
    <mergeCell ref="C84:C88"/>
    <mergeCell ref="C89:C92"/>
    <mergeCell ref="C93:C94"/>
    <mergeCell ref="C95:C97"/>
    <mergeCell ref="C98:C102"/>
    <mergeCell ref="C103:C105"/>
    <mergeCell ref="C106:C109"/>
    <mergeCell ref="C110:C112"/>
    <mergeCell ref="C113:C115"/>
    <mergeCell ref="C116:C118"/>
    <mergeCell ref="C119:C121"/>
    <mergeCell ref="C122:C125"/>
    <mergeCell ref="C126:C129"/>
    <mergeCell ref="C130:C132"/>
    <mergeCell ref="C134:C138"/>
    <mergeCell ref="C139:C142"/>
    <mergeCell ref="C143:C145"/>
    <mergeCell ref="C146:C150"/>
    <mergeCell ref="C151:C153"/>
    <mergeCell ref="C154:C158"/>
    <mergeCell ref="C159:C163"/>
    <mergeCell ref="C164:C168"/>
    <mergeCell ref="C169:C173"/>
    <mergeCell ref="C174:C178"/>
    <mergeCell ref="C179:C183"/>
    <mergeCell ref="C184:C187"/>
    <mergeCell ref="C188:C192"/>
    <mergeCell ref="C193:C196"/>
    <mergeCell ref="C197:C198"/>
    <mergeCell ref="C199:C202"/>
    <mergeCell ref="C203:C205"/>
    <mergeCell ref="C206:C207"/>
    <mergeCell ref="C208:C212"/>
    <mergeCell ref="C213:C214"/>
    <mergeCell ref="C215:C219"/>
    <mergeCell ref="C220:C222"/>
    <mergeCell ref="C223:C226"/>
    <mergeCell ref="C227:C231"/>
    <mergeCell ref="C232:C234"/>
    <mergeCell ref="C235:C238"/>
    <mergeCell ref="C239:C243"/>
    <mergeCell ref="C244:C247"/>
    <mergeCell ref="C248:C252"/>
    <mergeCell ref="C253:C257"/>
    <mergeCell ref="C259:C262"/>
    <mergeCell ref="C263:C266"/>
    <mergeCell ref="C267:C271"/>
    <mergeCell ref="C272:C276"/>
    <mergeCell ref="C277:C279"/>
    <mergeCell ref="C280:C282"/>
    <mergeCell ref="C283:C286"/>
    <mergeCell ref="C287:C289"/>
    <mergeCell ref="C290:C294"/>
    <mergeCell ref="C295:C296"/>
    <mergeCell ref="C297:C298"/>
    <mergeCell ref="C299:C303"/>
    <mergeCell ref="C304:C306"/>
    <mergeCell ref="C307:C310"/>
    <mergeCell ref="C311:C315"/>
    <mergeCell ref="C316:C320"/>
    <mergeCell ref="C321:C324"/>
    <mergeCell ref="C325:C326"/>
    <mergeCell ref="C327:C328"/>
    <mergeCell ref="C329:C332"/>
    <mergeCell ref="C333:C334"/>
    <mergeCell ref="C335:C339"/>
    <mergeCell ref="C340:C341"/>
    <mergeCell ref="C342:C343"/>
    <mergeCell ref="C344:C347"/>
    <mergeCell ref="C348:C350"/>
    <mergeCell ref="D3:D7"/>
    <mergeCell ref="D8:D11"/>
    <mergeCell ref="D12:D15"/>
    <mergeCell ref="D16:D20"/>
    <mergeCell ref="D21:D25"/>
    <mergeCell ref="D26:D29"/>
    <mergeCell ref="D31:D34"/>
    <mergeCell ref="D35:D38"/>
    <mergeCell ref="D39:D43"/>
    <mergeCell ref="D44:D48"/>
    <mergeCell ref="D49:D53"/>
    <mergeCell ref="D54:D58"/>
    <mergeCell ref="D59:D63"/>
    <mergeCell ref="D64:D68"/>
    <mergeCell ref="D69:D73"/>
    <mergeCell ref="D74:D78"/>
    <mergeCell ref="D79:D83"/>
    <mergeCell ref="D84:D88"/>
    <mergeCell ref="D89:D92"/>
    <mergeCell ref="D93:D94"/>
    <mergeCell ref="D95:D97"/>
    <mergeCell ref="D98:D102"/>
    <mergeCell ref="D103:D105"/>
    <mergeCell ref="D106:D109"/>
    <mergeCell ref="D110:D112"/>
    <mergeCell ref="D113:D115"/>
    <mergeCell ref="D116:D118"/>
    <mergeCell ref="D119:D121"/>
    <mergeCell ref="D122:D125"/>
    <mergeCell ref="D126:D129"/>
    <mergeCell ref="D130:D132"/>
    <mergeCell ref="D134:D138"/>
    <mergeCell ref="D139:D142"/>
    <mergeCell ref="D143:D145"/>
    <mergeCell ref="D146:D150"/>
    <mergeCell ref="D151:D153"/>
    <mergeCell ref="D154:D158"/>
    <mergeCell ref="D159:D163"/>
    <mergeCell ref="D164:D168"/>
    <mergeCell ref="D169:D173"/>
    <mergeCell ref="D174:D178"/>
    <mergeCell ref="D179:D183"/>
    <mergeCell ref="D184:D187"/>
    <mergeCell ref="D188:D192"/>
    <mergeCell ref="D193:D196"/>
    <mergeCell ref="D197:D198"/>
    <mergeCell ref="D199:D202"/>
    <mergeCell ref="D203:D205"/>
    <mergeCell ref="D206:D207"/>
    <mergeCell ref="D208:D212"/>
    <mergeCell ref="D213:D214"/>
    <mergeCell ref="D215:D219"/>
    <mergeCell ref="D220:D222"/>
    <mergeCell ref="D223:D226"/>
    <mergeCell ref="D227:D231"/>
    <mergeCell ref="D232:D234"/>
    <mergeCell ref="D235:D238"/>
    <mergeCell ref="D239:D243"/>
    <mergeCell ref="D244:D247"/>
    <mergeCell ref="D248:D252"/>
    <mergeCell ref="D253:D257"/>
    <mergeCell ref="D259:D262"/>
    <mergeCell ref="D263:D266"/>
    <mergeCell ref="D267:D271"/>
    <mergeCell ref="D272:D276"/>
    <mergeCell ref="D277:D279"/>
    <mergeCell ref="D280:D282"/>
    <mergeCell ref="D283:D286"/>
    <mergeCell ref="D287:D289"/>
    <mergeCell ref="D290:D294"/>
    <mergeCell ref="D295:D296"/>
    <mergeCell ref="D297:D298"/>
    <mergeCell ref="D299:D303"/>
    <mergeCell ref="D304:D306"/>
    <mergeCell ref="D307:D310"/>
    <mergeCell ref="D311:D315"/>
    <mergeCell ref="D316:D320"/>
    <mergeCell ref="D321:D324"/>
    <mergeCell ref="D325:D326"/>
    <mergeCell ref="D327:D328"/>
    <mergeCell ref="D329:D332"/>
    <mergeCell ref="D333:D334"/>
    <mergeCell ref="D335:D339"/>
    <mergeCell ref="D340:D341"/>
    <mergeCell ref="D342:D343"/>
    <mergeCell ref="D344:D347"/>
    <mergeCell ref="D348:D350"/>
    <mergeCell ref="E3:E7"/>
    <mergeCell ref="E8:E11"/>
    <mergeCell ref="E12:E15"/>
    <mergeCell ref="E16:E20"/>
    <mergeCell ref="E21:E25"/>
    <mergeCell ref="E26:E29"/>
    <mergeCell ref="E31:E34"/>
    <mergeCell ref="E35:E38"/>
    <mergeCell ref="E39:E43"/>
    <mergeCell ref="E44:E48"/>
    <mergeCell ref="E49:E53"/>
    <mergeCell ref="E54:E58"/>
    <mergeCell ref="E59:E63"/>
    <mergeCell ref="E64:E68"/>
    <mergeCell ref="E69:E73"/>
    <mergeCell ref="E74:E78"/>
    <mergeCell ref="E79:E83"/>
    <mergeCell ref="E84:E88"/>
    <mergeCell ref="E89:E92"/>
    <mergeCell ref="E93:E94"/>
    <mergeCell ref="E95:E97"/>
    <mergeCell ref="E98:E102"/>
    <mergeCell ref="E103:E105"/>
    <mergeCell ref="E106:E109"/>
    <mergeCell ref="E110:E112"/>
    <mergeCell ref="E113:E115"/>
    <mergeCell ref="E116:E118"/>
    <mergeCell ref="E119:E121"/>
    <mergeCell ref="E122:E125"/>
    <mergeCell ref="E126:E129"/>
    <mergeCell ref="E130:E132"/>
    <mergeCell ref="E134:E138"/>
    <mergeCell ref="E139:E142"/>
    <mergeCell ref="E143:E145"/>
    <mergeCell ref="E146:E150"/>
    <mergeCell ref="E151:E153"/>
    <mergeCell ref="E154:E158"/>
    <mergeCell ref="E159:E163"/>
    <mergeCell ref="E164:E168"/>
    <mergeCell ref="E169:E173"/>
    <mergeCell ref="E174:E178"/>
    <mergeCell ref="E179:E183"/>
    <mergeCell ref="E184:E187"/>
    <mergeCell ref="E188:E192"/>
    <mergeCell ref="E193:E196"/>
    <mergeCell ref="E197:E198"/>
    <mergeCell ref="E199:E202"/>
    <mergeCell ref="E203:E205"/>
    <mergeCell ref="E206:E207"/>
    <mergeCell ref="E208:E212"/>
    <mergeCell ref="E213:E214"/>
    <mergeCell ref="E215:E219"/>
    <mergeCell ref="E220:E222"/>
    <mergeCell ref="E223:E226"/>
    <mergeCell ref="E227:E231"/>
    <mergeCell ref="E232:E234"/>
    <mergeCell ref="E235:E238"/>
    <mergeCell ref="E239:E243"/>
    <mergeCell ref="E244:E247"/>
    <mergeCell ref="E248:E252"/>
    <mergeCell ref="E253:E257"/>
    <mergeCell ref="E259:E262"/>
    <mergeCell ref="E263:E266"/>
    <mergeCell ref="E267:E271"/>
    <mergeCell ref="E272:E276"/>
    <mergeCell ref="E277:E279"/>
    <mergeCell ref="E280:E282"/>
    <mergeCell ref="E283:E286"/>
    <mergeCell ref="E287:E289"/>
    <mergeCell ref="E290:E294"/>
    <mergeCell ref="E295:E296"/>
    <mergeCell ref="E297:E298"/>
    <mergeCell ref="E299:E303"/>
    <mergeCell ref="E304:E306"/>
    <mergeCell ref="E307:E310"/>
    <mergeCell ref="E311:E315"/>
    <mergeCell ref="E316:E320"/>
    <mergeCell ref="E321:E324"/>
    <mergeCell ref="E327:E328"/>
    <mergeCell ref="E329:E332"/>
    <mergeCell ref="E333:E334"/>
    <mergeCell ref="E335:E339"/>
    <mergeCell ref="E340:E341"/>
    <mergeCell ref="E342:E343"/>
    <mergeCell ref="E344:E347"/>
    <mergeCell ref="E348:E350"/>
  </mergeCells>
  <conditionalFormatting sqref="C2:C206 C208:C289 C33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创业基础理论</vt:lpstr>
      <vt:lpstr>创业基础实践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1111111</cp:lastModifiedBy>
  <dcterms:created xsi:type="dcterms:W3CDTF">2020-04-17T07:39:00Z</dcterms:created>
  <dcterms:modified xsi:type="dcterms:W3CDTF">2020-05-08T09:33:38Z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